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Table4.Gs2!$A$56:$B$58</definedName>
    <definedName name="CRF_Table4.Gs2_Doc">Table4.Gs2!$A$61:$J$61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<sst xmlns="http://schemas.openxmlformats.org/spreadsheetml/2006/main" count="35854" uniqueCount="3422">
  <si>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</si>
  <si>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</si>
  <si>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</si>
  <si>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</si>
  <si>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</si>
  <si>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</si>
  <si>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</si>
  <si>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</si>
  <si>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</si>
  <si>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</si>
  <si>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</si>
  <si>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</si>
  <si>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</si>
  <si>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</si>
  <si>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</si>
  <si>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</si>
  <si>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</si>
  <si>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</si>
  <si>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</si>
  <si>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</si>
  <si>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</si>
  <si>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</si>
  <si>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</si>
  <si>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</si>
  <si>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</si>
  <si>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</si>
  <si>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</si>
  <si>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</si>
  <si>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</si>
  <si>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</si>
  <si>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</si>
  <si>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</si>
  <si>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</si>
  <si>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</si>
  <si>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</si>
  <si>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</si>
  <si>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</si>
  <si>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</si>
  <si>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</si>
  <si>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</si>
  <si>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</si>
  <si>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</si>
  <si>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</si>
  <si>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</si>
  <si>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</si>
  <si>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</si>
  <si>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</si>
  <si>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</si>
  <si>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</si>
  <si>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</si>
  <si>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</si>
  <si>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</si>
  <si>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</si>
  <si>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</si>
  <si>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</si>
  <si>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</si>
  <si>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</si>
  <si>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</si>
  <si>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</si>
  <si>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</si>
  <si>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</si>
  <si>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</si>
  <si>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</si>
  <si>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</si>
  <si>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</si>
  <si>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</si>
  <si>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</si>
  <si>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</si>
  <si>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</si>
  <si>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</si>
  <si>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</si>
  <si>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</si>
  <si>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</si>
  <si>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</si>
  <si>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</si>
  <si>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</si>
  <si>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</si>
  <si>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</si>
  <si>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</si>
  <si>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</si>
  <si>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</si>
  <si>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</si>
  <si>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</si>
  <si>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</si>
  <si>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</si>
  <si>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</si>
  <si>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</si>
  <si>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</si>
  <si>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</si>
  <si>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</si>
  <si>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</si>
  <si>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</si>
  <si>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</si>
  <si>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</si>
  <si>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</si>
  <si>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</si>
  <si>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</si>
  <si>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</si>
  <si>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</si>
  <si>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</si>
  <si>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</si>
  <si>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</si>
  <si>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</si>
  <si>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</si>
  <si>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</si>
  <si>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</si>
  <si>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</si>
  <si>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</si>
  <si>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</si>
  <si>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</si>
  <si>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</si>
  <si>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</si>
  <si>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</si>
  <si>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</si>
  <si>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</si>
  <si>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</si>
  <si>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</si>
  <si>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</si>
  <si>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</si>
  <si>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</si>
  <si>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</si>
  <si>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</si>
  <si>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</si>
  <si>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</si>
  <si>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</si>
  <si>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</si>
  <si>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</si>
  <si>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</si>
  <si>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</si>
  <si>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</si>
  <si>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</si>
  <si>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</si>
  <si>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</si>
  <si>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</si>
  <si>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</si>
  <si>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</si>
  <si>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</si>
  <si>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</si>
  <si>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</si>
  <si>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</si>
  <si>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</si>
  <si>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</si>
  <si>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</si>
  <si>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</si>
  <si>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</si>
  <si>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</si>
  <si>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</si>
  <si>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</si>
  <si>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</si>
  <si>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</si>
  <si>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</si>
  <si>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</si>
  <si>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</si>
  <si>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</si>
  <si>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</si>
  <si>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</si>
  <si>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</si>
  <si>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</si>
  <si>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</si>
  <si>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</si>
  <si>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</si>
  <si>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</si>
  <si>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</si>
  <si>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</si>
  <si>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</si>
  <si>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</si>
  <si>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</si>
  <si>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</si>
  <si>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</si>
  <si>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</si>
  <si>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</si>
  <si>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</si>
  <si>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</si>
  <si>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</si>
  <si>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</si>
  <si>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</si>
  <si>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</si>
  <si>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</si>
  <si>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</si>
  <si>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</si>
  <si>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</si>
  <si>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</si>
  <si>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</si>
  <si>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</si>
  <si>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</si>
  <si>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</si>
  <si>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</si>
  <si>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</si>
  <si>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</si>
  <si>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</si>
  <si>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</si>
  <si>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</si>
  <si>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</si>
  <si>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</si>
  <si>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</si>
  <si>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</si>
  <si>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</si>
  <si>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</si>
  <si>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</si>
  <si>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</si>
  <si>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</si>
  <si>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</si>
  <si>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</si>
  <si>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</si>
  <si>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</si>
  <si>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</si>
  <si>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</si>
  <si>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</si>
  <si>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</si>
  <si>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</si>
  <si>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</si>
  <si>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</si>
  <si>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</si>
  <si>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</si>
  <si>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</si>
  <si>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</si>
  <si>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</si>
  <si>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</si>
  <si>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</si>
  <si>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</si>
  <si>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</si>
  <si>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</si>
  <si>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</si>
  <si>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</si>
  <si>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</si>
  <si>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</si>
  <si>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</si>
  <si>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</si>
  <si>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</si>
  <si>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</si>
  <si>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</si>
  <si>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</si>
  <si>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</si>
  <si>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</si>
  <si>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</si>
  <si>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</si>
  <si>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</si>
  <si>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</si>
  <si>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</si>
  <si>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</si>
  <si>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</si>
  <si>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</si>
  <si>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</si>
  <si>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</si>
  <si>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</si>
  <si>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</si>
  <si>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</si>
  <si>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</si>
  <si>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</si>
  <si>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</si>
  <si>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</si>
  <si>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</si>
  <si>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</si>
  <si>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</si>
  <si>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</si>
  <si>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</si>
  <si>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</si>
  <si>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</si>
  <si>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</si>
  <si>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</si>
  <si>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</si>
  <si>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</si>
  <si>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</si>
  <si>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</si>
  <si>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</si>
  <si>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</si>
  <si>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</si>
  <si>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</si>
  <si>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</si>
  <si>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</si>
  <si>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</si>
  <si>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</si>
  <si>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</si>
  <si>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</si>
  <si>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</si>
  <si>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</si>
  <si>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</si>
  <si>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</si>
  <si>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</si>
  <si>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</si>
  <si>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</si>
  <si>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</si>
  <si>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</si>
  <si>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</si>
  <si>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</si>
  <si>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</si>
  <si>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</si>
  <si>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</si>
  <si>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</si>
  <si>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</si>
  <si>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</si>
  <si>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</si>
  <si>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</si>
  <si>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</si>
  <si>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</si>
  <si>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</si>
  <si>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</si>
  <si>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</si>
  <si>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</si>
  <si>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</si>
  <si>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</si>
  <si>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</si>
  <si>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</si>
  <si>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</si>
  <si>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</si>
  <si>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</si>
  <si>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</si>
  <si>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</si>
  <si>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</si>
  <si>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</si>
  <si>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</si>
  <si>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</si>
  <si>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</si>
  <si>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</si>
  <si>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</si>
  <si>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</si>
  <si>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</si>
  <si>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</si>
  <si>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</si>
  <si>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</si>
  <si>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</si>
  <si>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</si>
  <si>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</si>
  <si>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</si>
  <si>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</si>
  <si>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</si>
  <si>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</si>
  <si>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</si>
  <si>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</si>
  <si>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</si>
  <si>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</si>
  <si>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</si>
  <si>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</si>
  <si>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</si>
  <si>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</si>
  <si>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</si>
  <si>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</si>
  <si>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</si>
  <si>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</si>
  <si>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</si>
  <si>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</si>
  <si>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</si>
  <si>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</si>
  <si>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</si>
  <si>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</si>
  <si>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</si>
  <si>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</si>
  <si>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</si>
  <si>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</si>
  <si>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</si>
  <si>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</si>
  <si>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</si>
  <si>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</si>
  <si>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</si>
  <si>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</si>
  <si>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</si>
  <si>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</si>
  <si>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</si>
  <si>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</si>
  <si>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</si>
  <si>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</si>
  <si>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</si>
  <si>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</si>
  <si>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</si>
  <si>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</si>
  <si>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</si>
  <si>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</si>
  <si>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</si>
  <si>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</si>
  <si>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</si>
  <si>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</si>
  <si>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</si>
  <si>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</si>
  <si>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</si>
  <si>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</si>
  <si>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</si>
  <si>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</si>
  <si>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</si>
  <si>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</si>
  <si>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</si>
  <si>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</si>
  <si>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</si>
  <si>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</si>
  <si>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</si>
  <si>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</si>
  <si>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</si>
  <si>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</si>
  <si>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</si>
  <si>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</si>
  <si>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</si>
  <si>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</si>
  <si>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</si>
  <si>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</si>
  <si>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</si>
  <si>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</si>
  <si>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</si>
  <si>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</si>
  <si>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</si>
  <si>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</si>
  <si>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</si>
  <si>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</si>
  <si>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</si>
  <si>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</si>
  <si>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</si>
  <si>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</si>
  <si>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</si>
  <si>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</si>
  <si>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</si>
  <si>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</si>
  <si>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</si>
  <si>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</si>
  <si>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</si>
  <si>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</si>
  <si>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</si>
  <si>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</si>
  <si>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</si>
  <si>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</si>
  <si>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</si>
  <si>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</si>
  <si>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</si>
  <si>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</si>
  <si>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</si>
  <si>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</si>
  <si>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</si>
  <si>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</si>
  <si>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</si>
  <si>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</si>
  <si>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</si>
  <si>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</si>
  <si>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</si>
  <si>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</si>
  <si>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</si>
  <si>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</si>
  <si>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</si>
  <si>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</si>
  <si>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</si>
  <si>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</si>
  <si>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</si>
  <si>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</si>
  <si>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</si>
  <si>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</si>
  <si>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</si>
  <si>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</si>
  <si>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</si>
  <si>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</si>
  <si>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</si>
  <si>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</si>
  <si>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</si>
  <si>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</si>
  <si>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</si>
  <si>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</si>
  <si>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</si>
  <si>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</si>
  <si>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</si>
  <si>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</si>
  <si>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</si>
  <si>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</si>
  <si>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</si>
  <si>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</si>
  <si>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</si>
  <si>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</si>
  <si>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</si>
  <si>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</si>
  <si>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</si>
  <si>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</si>
  <si>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</si>
  <si>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</si>
  <si>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</si>
  <si>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</si>
  <si>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</si>
  <si>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</si>
  <si>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</si>
  <si>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</si>
  <si>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</si>
  <si>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</si>
  <si>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</si>
  <si>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</si>
  <si>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</si>
  <si>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</si>
  <si>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</si>
  <si>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</si>
  <si>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</si>
  <si>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</si>
  <si>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</si>
  <si>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</si>
  <si>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</si>
  <si>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</si>
  <si>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</si>
  <si>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</si>
  <si>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</si>
  <si>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</si>
  <si>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</si>
  <si>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</si>
  <si>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</si>
  <si>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</si>
  <si>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</si>
  <si>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</si>
  <si>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</si>
  <si>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</si>
  <si>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</si>
  <si>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</si>
  <si>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</si>
  <si>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</si>
  <si>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</si>
  <si>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</si>
  <si>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</si>
  <si>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</si>
  <si>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</si>
  <si>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</si>
  <si>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</si>
  <si>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</si>
  <si>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</si>
  <si>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</si>
  <si>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</si>
  <si>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</si>
  <si>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</si>
  <si>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</si>
  <si>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</si>
  <si>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</si>
  <si>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</si>
  <si>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</si>
  <si>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</si>
  <si>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</si>
  <si>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</si>
  <si>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</si>
  <si>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</si>
  <si>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</si>
  <si>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</si>
  <si>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</si>
  <si>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</si>
  <si>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</si>
  <si>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</si>
  <si>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</si>
  <si>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</si>
  <si>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</si>
  <si>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</si>
  <si>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</si>
  <si>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</si>
  <si>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</si>
  <si>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</si>
  <si>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</si>
  <si>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</si>
  <si>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</si>
  <si>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</si>
  <si>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</si>
  <si>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</si>
  <si>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</si>
  <si>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</si>
  <si>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</si>
  <si>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</si>
  <si>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</si>
  <si>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</si>
  <si>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</si>
  <si>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</si>
  <si>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</si>
  <si>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</si>
  <si>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</si>
  <si>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</si>
  <si>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</si>
  <si>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</si>
  <si>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</si>
  <si>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</si>
  <si>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</si>
  <si>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</si>
  <si>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</si>
  <si>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</si>
  <si>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</si>
  <si>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</si>
  <si>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</si>
  <si>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</si>
  <si>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</si>
  <si>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</si>
  <si>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</si>
  <si>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</si>
  <si>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</si>
  <si>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</si>
  <si>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</si>
  <si>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</si>
  <si>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</si>
  <si>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</si>
  <si>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</si>
  <si>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</si>
  <si>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</si>
  <si>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</si>
  <si>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</si>
  <si>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</si>
  <si>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</si>
  <si>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</si>
  <si>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</si>
  <si>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</si>
  <si>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</si>
  <si>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</si>
  <si>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</si>
  <si>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</si>
  <si>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</si>
  <si>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</si>
  <si>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</si>
  <si>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</si>
  <si>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</si>
  <si>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</si>
  <si>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</si>
  <si>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</si>
  <si>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</si>
  <si>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</si>
  <si>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</si>
  <si>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</si>
  <si>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</si>
  <si>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</si>
  <si>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</si>
  <si>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</si>
  <si>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</si>
  <si>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</si>
  <si>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</si>
  <si>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</si>
  <si>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</si>
  <si>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</si>
  <si>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</si>
  <si>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</si>
  <si>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</si>
  <si>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</si>
  <si>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</si>
  <si>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</si>
  <si>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</si>
  <si>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</si>
  <si>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</si>
  <si>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</si>
  <si>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</si>
  <si>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</si>
  <si>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</si>
  <si>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</si>
  <si>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</si>
  <si>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</si>
  <si>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</si>
  <si>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</si>
  <si>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</si>
  <si>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</si>
  <si>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</si>
  <si>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</si>
  <si>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</si>
  <si>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</si>
  <si>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</si>
  <si>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</si>
  <si>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</si>
  <si>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</si>
  <si>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</si>
  <si>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</si>
  <si>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</si>
  <si>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</si>
  <si>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</si>
  <si>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</si>
  <si>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</si>
  <si>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</si>
  <si>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</si>
  <si>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</si>
  <si>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</si>
  <si>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</si>
  <si>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</si>
  <si>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</si>
  <si>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</si>
  <si>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</si>
  <si>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</si>
  <si>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</si>
  <si>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</si>
  <si>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</si>
  <si>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</si>
  <si>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</si>
  <si>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</si>
  <si>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</si>
  <si>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</si>
  <si>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</si>
  <si>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</si>
  <si>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</si>
  <si>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</si>
  <si>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</si>
  <si>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</si>
  <si>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</si>
  <si>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</si>
  <si>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</si>
  <si>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</si>
  <si>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</si>
  <si>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</si>
  <si>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</si>
  <si>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</si>
  <si>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</si>
  <si>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</si>
  <si>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</si>
  <si>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</si>
  <si>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</si>
  <si>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</si>
  <si>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</si>
  <si>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</si>
  <si>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</si>
  <si>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</si>
  <si>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</si>
  <si>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</si>
  <si>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</si>
  <si>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</si>
  <si>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</si>
  <si>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</si>
  <si>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</si>
  <si>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</si>
  <si>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</si>
  <si>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</si>
  <si>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</si>
  <si>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</si>
  <si>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</si>
  <si>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</si>
  <si>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</si>
  <si>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</si>
  <si>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</si>
  <si>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</si>
  <si>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</si>
  <si>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</si>
  <si>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</si>
  <si>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</si>
  <si>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</si>
  <si>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</si>
  <si>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</si>
  <si>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</si>
  <si>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</si>
  <si>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</si>
  <si>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</si>
  <si>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</si>
  <si>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</si>
  <si>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</si>
  <si>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</si>
  <si>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</si>
  <si>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</si>
  <si>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</si>
  <si>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</si>
  <si>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</si>
  <si>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</si>
  <si>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</si>
  <si>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</si>
  <si>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</si>
  <si>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</si>
  <si>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</si>
  <si>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</si>
  <si>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</si>
  <si>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</si>
  <si>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</si>
  <si>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</si>
  <si>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</si>
  <si>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</si>
  <si>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</si>
  <si>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</si>
  <si>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</si>
  <si>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</si>
  <si>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</si>
  <si>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</si>
  <si>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</si>
  <si>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</si>
  <si>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</si>
  <si>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</si>
  <si>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</si>
  <si>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</si>
  <si>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</si>
  <si>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</si>
  <si>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</si>
  <si>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</si>
  <si>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</si>
  <si>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</si>
  <si>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</si>
  <si>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</si>
  <si>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</si>
  <si>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</si>
  <si>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</si>
  <si>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</si>
  <si>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</si>
  <si>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</si>
  <si>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</si>
  <si>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</si>
  <si>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</si>
  <si>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</si>
  <si>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</si>
  <si>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</si>
  <si>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</si>
  <si>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</si>
  <si>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</si>
  <si>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</si>
  <si>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</si>
  <si>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</si>
  <si>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</si>
  <si>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</si>
  <si>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</si>
  <si>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</si>
  <si>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</si>
  <si>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</si>
  <si>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</si>
  <si>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</si>
  <si>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</si>
  <si>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</si>
  <si>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</si>
  <si>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</si>
  <si>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</si>
  <si>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</si>
  <si>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</si>
  <si>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</si>
  <si>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</si>
  <si>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</si>
  <si>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</si>
  <si>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</si>
  <si>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</si>
  <si>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</si>
  <si>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</si>
  <si>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</si>
  <si>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</si>
  <si>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</si>
  <si>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</si>
  <si>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</si>
  <si>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</si>
  <si>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</si>
  <si>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</si>
  <si>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</si>
  <si>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</si>
  <si>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</si>
  <si>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</si>
  <si>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</si>
  <si>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</si>
  <si>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</si>
  <si>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</si>
  <si>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</si>
  <si>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</si>
  <si>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</si>
  <si>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</si>
  <si>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</si>
  <si>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</si>
  <si>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</si>
  <si>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</si>
  <si>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</si>
  <si>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</si>
  <si>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</si>
  <si>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</si>
  <si>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</si>
  <si>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</si>
  <si>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</si>
  <si>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</si>
  <si>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</si>
  <si>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</si>
  <si>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</si>
  <si>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</si>
  <si>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</si>
  <si>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</si>
  <si>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</si>
  <si>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</si>
  <si>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</si>
  <si>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</si>
  <si>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</si>
  <si>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</si>
  <si>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</si>
  <si>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</si>
  <si>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</si>
  <si>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</si>
  <si>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</si>
  <si>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</si>
  <si>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</si>
  <si>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</si>
  <si>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</si>
  <si>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</si>
  <si>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</si>
  <si>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</si>
  <si>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</si>
  <si>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</si>
  <si>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</si>
  <si>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</si>
  <si>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</si>
  <si>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</si>
  <si>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</si>
  <si>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</si>
  <si>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</si>
  <si>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</si>
  <si>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</si>
  <si>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</si>
  <si>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</si>
  <si>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</si>
  <si>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</si>
  <si>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</si>
  <si>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</si>
  <si>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</si>
  <si>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</si>
  <si>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</si>
  <si>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</si>
  <si>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</si>
  <si>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</si>
  <si>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</si>
  <si>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</si>
  <si>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</si>
  <si>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</si>
  <si>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</si>
  <si>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</si>
  <si>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</si>
  <si>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</si>
  <si>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</si>
  <si>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</si>
  <si>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</si>
  <si>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</si>
  <si>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</si>
  <si>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</si>
  <si>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</si>
  <si>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</si>
  <si>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</si>
  <si>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</si>
  <si>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</si>
  <si>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</si>
  <si>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</si>
  <si>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</si>
  <si>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</si>
  <si>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</si>
  <si>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</si>
  <si>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</si>
  <si>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</si>
  <si>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</si>
  <si>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</si>
  <si>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</si>
  <si>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</si>
  <si>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</si>
  <si>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</si>
  <si>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</si>
  <si>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</si>
  <si>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</si>
  <si>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</si>
  <si>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</si>
  <si>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</si>
  <si>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</si>
  <si>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</si>
  <si>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</si>
  <si>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</si>
  <si>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</si>
  <si>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</si>
  <si>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</si>
  <si>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</si>
  <si>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</si>
  <si>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</si>
  <si>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</si>
  <si>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</si>
  <si>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</si>
  <si>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</si>
  <si>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</si>
  <si>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</si>
  <si>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</si>
  <si>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</si>
  <si>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</si>
  <si>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</si>
  <si>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</si>
  <si>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</si>
  <si>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</si>
  <si>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</si>
  <si>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</si>
  <si>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</si>
  <si>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</si>
  <si>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</si>
  <si>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</si>
  <si>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</si>
  <si>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</si>
  <si>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</si>
  <si>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</si>
  <si>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</si>
  <si>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</si>
  <si>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</si>
  <si>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</si>
  <si>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</si>
  <si>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</si>
  <si>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</si>
  <si>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</si>
  <si>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</si>
  <si>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</si>
  <si>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</si>
  <si>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</si>
  <si>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</si>
  <si>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</si>
  <si>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</si>
  <si>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</si>
  <si>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</si>
  <si>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</si>
  <si>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</si>
  <si>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</si>
  <si>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</si>
  <si>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</si>
  <si>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</si>
  <si>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</si>
  <si>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</si>
  <si>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</si>
  <si>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</si>
  <si>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</si>
  <si>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</si>
  <si>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</si>
  <si>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</si>
  <si>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</si>
  <si>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</si>
  <si>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</si>
  <si>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</si>
  <si>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</si>
  <si>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</si>
  <si>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</si>
  <si>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</si>
  <si>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</si>
  <si>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</si>
  <si>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</si>
  <si>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</si>
  <si>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</si>
  <si>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</si>
  <si>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</si>
  <si>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</si>
  <si>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</si>
  <si>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</si>
  <si>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</si>
  <si>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</si>
  <si>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</si>
  <si>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</si>
  <si>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</si>
  <si>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</si>
  <si>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</si>
  <si>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</si>
  <si>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</si>
  <si>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</si>
  <si>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</si>
  <si>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</si>
  <si>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</si>
  <si>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</si>
  <si>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</si>
  <si>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</si>
  <si>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</si>
  <si>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</si>
  <si>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</si>
  <si>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</si>
  <si>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</si>
  <si>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</si>
  <si>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</si>
  <si>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</si>
  <si>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</si>
  <si>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</si>
  <si>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</si>
  <si>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</si>
  <si>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</si>
  <si>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</si>
  <si>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</si>
  <si>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</si>
  <si>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</si>
  <si>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</si>
  <si>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</si>
  <si>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</si>
  <si>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</si>
  <si>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</si>
  <si>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</si>
  <si>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</si>
  <si>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</si>
  <si>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</si>
  <si>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</si>
  <si>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</si>
  <si>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</si>
  <si>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</si>
  <si>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</si>
  <si>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</si>
  <si>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</si>
  <si>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</si>
  <si>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</si>
  <si>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</si>
  <si>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</si>
  <si>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</si>
  <si>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</si>
  <si>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</si>
  <si>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</si>
  <si>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</si>
  <si>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</si>
  <si>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</si>
  <si>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</si>
  <si>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</si>
  <si>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</si>
  <si>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</si>
  <si>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</si>
  <si>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</si>
  <si>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</si>
  <si>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</si>
  <si>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</si>
  <si>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</si>
  <si>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</si>
  <si>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</si>
  <si>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</si>
  <si>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</si>
  <si>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</si>
  <si>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</si>
  <si>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</si>
  <si>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</si>
  <si>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</si>
  <si>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</si>
  <si>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</si>
  <si>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</si>
  <si>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</si>
  <si>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</si>
  <si>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</si>
  <si>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</si>
  <si>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</si>
  <si>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</si>
  <si>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</si>
  <si>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</si>
  <si>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</si>
  <si>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</si>
  <si>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</si>
  <si>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</si>
  <si>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</si>
  <si>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</si>
  <si>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</si>
  <si>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</si>
  <si>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</si>
  <si>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</si>
  <si>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</si>
  <si>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</si>
  <si>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</si>
  <si>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</si>
  <si>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</si>
  <si>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</si>
  <si>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</si>
  <si>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</si>
  <si>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</si>
  <si>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</si>
  <si>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</si>
  <si>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</si>
  <si>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</si>
  <si>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</si>
  <si>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</si>
  <si>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</si>
  <si>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</si>
  <si>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</si>
  <si>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</si>
  <si>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</si>
  <si>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</si>
  <si>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</si>
  <si>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</si>
  <si>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</si>
  <si>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</si>
  <si>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</si>
  <si>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</si>
  <si>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</si>
  <si>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</si>
  <si>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</si>
  <si>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</si>
  <si>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</si>
  <si>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</si>
  <si>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</si>
  <si>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</si>
  <si>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</si>
  <si>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</si>
  <si>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</si>
  <si>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</si>
  <si>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</si>
  <si>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</si>
  <si>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</si>
  <si>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</si>
  <si>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</si>
  <si>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</si>
  <si>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</si>
  <si>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</si>
  <si>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</si>
  <si>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</si>
  <si>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</si>
  <si>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</si>
  <si>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</si>
  <si>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</si>
  <si>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</si>
  <si>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</si>
  <si>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</si>
  <si>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</si>
  <si>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</si>
  <si>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</si>
  <si>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</si>
  <si>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</si>
  <si>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</si>
  <si>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</si>
  <si>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</si>
  <si>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</si>
  <si>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</si>
  <si>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</si>
  <si>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</si>
  <si>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</si>
  <si>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</si>
  <si>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</si>
  <si>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</si>
  <si>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</si>
  <si>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</si>
  <si>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</si>
  <si>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</si>
  <si>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</si>
  <si>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</si>
  <si>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</si>
  <si>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</si>
  <si>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</si>
  <si>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</si>
  <si>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</si>
  <si>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</si>
  <si>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</si>
  <si>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</si>
  <si>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</si>
  <si>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</si>
  <si>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</si>
  <si>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</si>
  <si>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</si>
  <si>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</si>
  <si>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</si>
  <si>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</si>
  <si>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</si>
  <si>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</si>
  <si>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</si>
  <si>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</si>
  <si>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</si>
  <si>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</si>
  <si>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</si>
  <si>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</si>
  <si>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</si>
  <si>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</si>
  <si>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</si>
  <si>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</si>
  <si>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</si>
  <si>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</si>
  <si>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</si>
  <si>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</si>
  <si>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</si>
  <si>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</si>
  <si>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</si>
  <si>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</si>
  <si>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</si>
  <si>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</si>
  <si>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</si>
  <si>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</si>
  <si>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</si>
  <si>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</si>
  <si>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</si>
  <si>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</si>
  <si>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</si>
  <si>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</si>
  <si>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</si>
  <si>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</si>
  <si>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</si>
  <si>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</si>
  <si>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</si>
  <si>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</si>
  <si>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</si>
  <si>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</si>
  <si>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</si>
  <si>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</si>
  <si>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</si>
  <si>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</si>
  <si>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</si>
  <si>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</si>
  <si>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</si>
  <si>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</si>
  <si>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</si>
  <si>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</si>
  <si>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</si>
  <si>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</si>
  <si>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</si>
  <si>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</si>
  <si>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</si>
  <si>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</si>
  <si>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</si>
  <si>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</si>
  <si>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</si>
  <si>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</si>
  <si>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</si>
  <si>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</si>
  <si>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</si>
  <si>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</si>
  <si>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</si>
  <si>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</si>
  <si>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</si>
  <si>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</si>
  <si>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</si>
  <si>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</si>
  <si>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</si>
  <si>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</si>
  <si>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</si>
  <si>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</si>
  <si>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</si>
  <si>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</si>
  <si>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</si>
  <si>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</si>
  <si>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</si>
  <si>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</si>
  <si>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</si>
  <si>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</si>
  <si>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</si>
  <si>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</si>
  <si>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</si>
  <si>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</si>
  <si>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</si>
  <si>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</si>
  <si>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</si>
  <si>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</si>
  <si>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</si>
  <si>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</si>
  <si>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</si>
  <si>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</si>
  <si>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</si>
  <si>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</si>
  <si>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</si>
  <si>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</si>
  <si>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</si>
  <si>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</si>
  <si>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</si>
  <si>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</si>
  <si>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</si>
  <si>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</si>
  <si>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</si>
  <si>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</si>
  <si>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</si>
  <si>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</si>
  <si>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</si>
  <si>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</si>
  <si>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</si>
  <si>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</si>
  <si>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</si>
  <si>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</si>
  <si>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</si>
  <si>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</si>
  <si>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</si>
  <si>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</si>
  <si>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</si>
  <si>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</si>
  <si>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</si>
  <si>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</si>
  <si>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</si>
  <si>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</si>
  <si>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</si>
  <si>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</si>
  <si>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</si>
  <si>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</si>
  <si>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</si>
  <si>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</si>
  <si>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</si>
  <si>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</si>
  <si>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</si>
  <si>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</si>
  <si>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</si>
  <si>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</si>
  <si>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</si>
  <si>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</si>
  <si>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</si>
  <si>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</si>
  <si>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</si>
  <si>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</si>
  <si>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</si>
  <si>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</si>
  <si>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</si>
  <si>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</si>
  <si>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</si>
  <si>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</si>
  <si>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</si>
  <si>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</si>
  <si>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</si>
  <si>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</si>
  <si>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</si>
  <si>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</si>
  <si>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</si>
  <si>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</si>
  <si>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</si>
  <si>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</si>
  <si>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</si>
  <si>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</si>
  <si>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</si>
  <si>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</si>
  <si>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</si>
  <si>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</si>
  <si>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</si>
  <si>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</si>
  <si>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</si>
  <si>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</si>
  <si>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</si>
  <si>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</si>
  <si>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</si>
  <si>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</si>
  <si>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</si>
  <si>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</si>
  <si>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</si>
  <si>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</si>
  <si>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</si>
  <si>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</si>
  <si>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</si>
  <si>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</si>
  <si>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</si>
  <si>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</si>
  <si>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</si>
  <si>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</si>
  <si>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</si>
  <si>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</si>
  <si>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</si>
  <si>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</si>
  <si>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</si>
  <si>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</si>
  <si>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</si>
  <si>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</si>
  <si>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</si>
  <si>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</si>
  <si>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</si>
  <si>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</si>
  <si>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</si>
  <si>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</si>
  <si>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</si>
  <si>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</si>
  <si>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</si>
  <si>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</si>
  <si>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</si>
  <si>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</si>
  <si>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</si>
  <si>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</si>
  <si>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</si>
  <si>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</si>
  <si>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</si>
  <si>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</si>
  <si>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</si>
  <si>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</si>
  <si>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</si>
  <si>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</si>
  <si>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</si>
  <si>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</si>
  <si>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</si>
  <si>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</si>
  <si>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</si>
  <si>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</si>
  <si>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</si>
  <si>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</si>
  <si>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</si>
  <si>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</si>
  <si>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</si>
  <si>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</si>
  <si>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</si>
  <si>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</si>
  <si>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</si>
  <si>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</si>
  <si>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</si>
  <si>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</si>
  <si>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</si>
  <si>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</si>
  <si>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</si>
  <si>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</si>
  <si>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</si>
  <si>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</si>
  <si>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</si>
  <si>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</si>
  <si>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</si>
  <si>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</si>
  <si>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</si>
  <si>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</si>
  <si>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</si>
  <si>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</si>
  <si>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</si>
  <si>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</si>
  <si>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</si>
  <si>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</si>
  <si>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</si>
  <si>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</si>
  <si>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</si>
  <si>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</si>
  <si>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</si>
  <si>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</si>
  <si>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</si>
  <si>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</si>
  <si>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</si>
  <si>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</si>
  <si>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</si>
  <si>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</si>
  <si>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</si>
  <si>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</si>
  <si>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</si>
  <si>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</si>
  <si>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</si>
  <si>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</si>
  <si>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</si>
  <si>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</si>
  <si>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</si>
  <si>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</si>
  <si>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</si>
  <si>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</si>
  <si>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</si>
  <si>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</si>
  <si>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</si>
  <si>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</si>
  <si>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</si>
  <si>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</si>
  <si>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</si>
  <si>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</si>
  <si>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</si>
  <si>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</si>
  <si>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</si>
  <si>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</si>
  <si>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</si>
  <si>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</si>
  <si>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</si>
  <si>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</si>
  <si>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</si>
  <si>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</si>
  <si>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</si>
  <si>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</si>
  <si>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</si>
  <si>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</si>
  <si>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</si>
  <si>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</si>
  <si>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</si>
  <si>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</si>
  <si>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</si>
  <si>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</si>
  <si>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</si>
  <si>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</si>
  <si>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</si>
  <si>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</si>
  <si>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</si>
  <si>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</si>
  <si>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</si>
  <si>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</si>
  <si>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</si>
  <si>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</si>
  <si>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</si>
  <si>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</si>
  <si>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</si>
  <si>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</si>
  <si>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</si>
  <si>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</si>
  <si>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</si>
  <si>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</si>
  <si>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</si>
  <si>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</si>
  <si>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</si>
  <si>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</si>
  <si>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</si>
  <si>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</si>
  <si>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</si>
  <si>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</si>
  <si>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</si>
  <si>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</si>
  <si>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</si>
  <si>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</si>
  <si>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</si>
  <si>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</si>
  <si>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</si>
  <si>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</si>
  <si>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</si>
  <si>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</si>
  <si>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</si>
  <si>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</si>
  <si>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</si>
  <si>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</si>
  <si>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</si>
  <si>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</si>
  <si>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</si>
  <si>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</si>
  <si>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</si>
  <si>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</si>
  <si>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</si>
  <si>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</si>
  <si>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</si>
  <si>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</si>
  <si>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</si>
  <si>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</si>
  <si>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</si>
  <si>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</si>
  <si>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</si>
  <si>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</si>
  <si>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</si>
  <si>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</si>
  <si>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</si>
  <si>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</si>
  <si>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</si>
  <si>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</si>
  <si>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</si>
  <si>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</si>
  <si>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</si>
  <si>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</si>
  <si>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</si>
  <si>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</si>
  <si>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</si>
  <si>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</si>
  <si>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</si>
  <si>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</si>
  <si>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</si>
  <si>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</si>
  <si>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</si>
  <si>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</si>
  <si>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</si>
  <si>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</si>
  <si>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</si>
  <si>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</si>
  <si>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</si>
  <si>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</si>
  <si>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</si>
  <si>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</si>
  <si>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</si>
  <si>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</si>
  <si>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</si>
  <si>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</si>
  <si>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</si>
  <si>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</si>
  <si>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</si>
  <si>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</si>
  <si>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</si>
  <si>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</si>
  <si>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</si>
  <si>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</si>
  <si>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</si>
  <si>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</si>
  <si>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</si>
  <si>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</si>
  <si>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</si>
  <si>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</si>
  <si>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</si>
  <si>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</si>
  <si>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</si>
  <si>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</si>
  <si>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</si>
  <si>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</si>
  <si>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</si>
  <si>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</si>
  <si>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</si>
  <si>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</si>
  <si>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</si>
  <si>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</si>
  <si>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</si>
  <si>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</si>
  <si>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</si>
  <si>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</si>
  <si>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</si>
  <si>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</si>
  <si>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</si>
  <si>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</si>
  <si>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</si>
  <si>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</si>
  <si>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</si>
  <si>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</si>
  <si>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</si>
  <si>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</si>
  <si>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</si>
  <si>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</si>
  <si>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</si>
  <si>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</si>
  <si>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</si>
  <si>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</si>
  <si>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</si>
  <si>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</si>
  <si>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</si>
  <si>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</si>
  <si>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</si>
  <si>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</si>
  <si>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</si>
  <si>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</si>
  <si>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</si>
  <si>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</si>
  <si>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</si>
  <si>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</si>
  <si>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</si>
  <si>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</si>
  <si>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</si>
  <si>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</si>
  <si>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</si>
  <si>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</si>
  <si>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</si>
  <si>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</si>
  <si>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</si>
  <si>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</si>
  <si>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</si>
  <si>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</si>
  <si>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</si>
  <si>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</si>
  <si>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</si>
  <si>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</si>
  <si>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</si>
  <si>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</si>
  <si>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</si>
  <si>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</si>
  <si>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</si>
  <si>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</si>
  <si>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</si>
  <si>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</si>
  <si>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</si>
  <si>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</si>
  <si>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</si>
  <si>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</si>
  <si>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</si>
  <si>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</si>
  <si>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</si>
  <si>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</si>
  <si>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</si>
  <si>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</si>
  <si>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</si>
  <si>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</si>
  <si>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</si>
  <si>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</si>
  <si>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</si>
  <si>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</si>
  <si>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</si>
  <si>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</si>
  <si>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</si>
  <si>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</si>
  <si>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</si>
  <si>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</si>
  <si>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</si>
  <si>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</si>
  <si>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</si>
  <si>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</si>
  <si>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</si>
  <si>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</si>
  <si>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</si>
  <si>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</si>
  <si>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</si>
  <si>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</si>
  <si>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</si>
  <si>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</si>
  <si>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</si>
  <si>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</si>
  <si>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</si>
  <si>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</si>
  <si>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</si>
  <si>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</si>
  <si>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</si>
  <si>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</si>
  <si>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</si>
  <si>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</si>
  <si>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</si>
  <si>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</si>
  <si>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</si>
  <si>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</si>
  <si>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</si>
  <si>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</si>
  <si>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</si>
  <si>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</si>
  <si>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</si>
  <si>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</si>
  <si>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</si>
  <si>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</si>
  <si>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</si>
  <si>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</si>
  <si>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</si>
  <si>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</si>
  <si>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</si>
  <si>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</si>
  <si>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</si>
  <si>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</si>
  <si>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</si>
  <si>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</si>
  <si>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</si>
  <si>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</si>
  <si>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</si>
  <si>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</si>
  <si>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</si>
  <si>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</si>
  <si>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</si>
  <si>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</si>
  <si>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</si>
  <si>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</si>
  <si>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</si>
  <si>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</si>
  <si>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</si>
  <si>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</si>
  <si>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</si>
  <si>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</si>
  <si>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</si>
  <si>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</si>
  <si>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</si>
  <si>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</si>
  <si>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</si>
  <si>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</si>
  <si>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</si>
  <si>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</si>
  <si>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</si>
  <si>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</si>
  <si>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</si>
  <si>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</si>
  <si>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</si>
  <si>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</si>
  <si>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</si>
  <si>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</si>
  <si>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</si>
  <si>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</si>
  <si>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</si>
  <si>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</si>
  <si>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</si>
  <si>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</si>
  <si>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</si>
  <si>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</si>
  <si>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</si>
  <si>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</si>
  <si>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</si>
  <si>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</si>
  <si>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</si>
  <si>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</si>
  <si>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</si>
  <si>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</si>
  <si>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</si>
  <si>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</si>
  <si>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</si>
  <si>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</si>
  <si>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</si>
  <si>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</si>
  <si>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</si>
  <si>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</si>
  <si>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</si>
  <si>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</si>
  <si>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</si>
  <si>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</si>
  <si>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</si>
  <si>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</si>
  <si>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</si>
  <si>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</si>
  <si>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</si>
  <si>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</si>
  <si>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</si>
  <si>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</si>
  <si>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</si>
  <si>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</si>
  <si>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</si>
  <si>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</si>
  <si>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</si>
  <si>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</si>
  <si>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</si>
  <si>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</si>
  <si>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</si>
  <si>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</si>
  <si>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</si>
  <si>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</si>
  <si>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</si>
  <si>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</si>
  <si>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</si>
  <si>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</si>
  <si>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</si>
  <si>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</si>
  <si>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</si>
  <si>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</si>
  <si>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</si>
  <si>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</si>
  <si>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</si>
  <si>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</si>
  <si>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</si>
  <si>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</si>
  <si>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</si>
  <si>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</si>
  <si>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</si>
  <si>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</si>
  <si>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</si>
  <si>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</si>
  <si>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</si>
  <si>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</si>
  <si>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</si>
  <si>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</si>
  <si>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</si>
  <si>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</si>
  <si>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</si>
  <si>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</si>
  <si>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</si>
  <si>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</si>
  <si>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</si>
  <si>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</si>
  <si>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</si>
  <si>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</si>
  <si>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</si>
  <si>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</si>
  <si>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</si>
  <si>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</si>
  <si>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</si>
  <si>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</si>
  <si>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</si>
  <si>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</si>
  <si>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</si>
  <si>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</si>
  <si>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</si>
  <si>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</si>
  <si>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</si>
  <si>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</si>
  <si>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</si>
  <si>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</si>
  <si>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</si>
  <si>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</si>
  <si>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</si>
  <si>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</si>
  <si>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</si>
  <si>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</si>
  <si>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</si>
  <si>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</si>
  <si>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</si>
  <si>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</si>
  <si>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</si>
  <si>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</si>
  <si>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</si>
  <si>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</si>
  <si>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</si>
  <si>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</si>
  <si>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</si>
  <si>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</si>
  <si>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</si>
  <si>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</si>
  <si>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</si>
  <si>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</si>
  <si>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</si>
  <si>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</si>
  <si>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</si>
  <si>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</si>
  <si>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</si>
  <si>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</si>
  <si>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</si>
  <si>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</si>
  <si>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</si>
  <si>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</si>
  <si>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</si>
  <si>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</si>
  <si>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</si>
  <si>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</si>
  <si>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</si>
  <si>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</si>
  <si>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</si>
  <si>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</si>
  <si>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</si>
  <si>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</si>
  <si>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</si>
  <si>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</si>
  <si>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</si>
  <si>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</si>
  <si>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</si>
  <si>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</si>
  <si>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</si>
  <si>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</si>
  <si>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</si>
  <si>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</si>
  <si>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</si>
  <si>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</si>
  <si>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</si>
  <si>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</si>
  <si>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</si>
  <si>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</si>
  <si>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</si>
  <si>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</si>
  <si>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</si>
  <si>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</si>
  <si>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</si>
  <si>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</si>
  <si>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</si>
  <si>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</si>
  <si>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</si>
  <si>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</si>
  <si>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</si>
  <si>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</si>
  <si>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</si>
  <si>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</si>
  <si>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</si>
  <si>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</si>
  <si>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</si>
  <si>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</si>
  <si>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</si>
  <si>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</si>
  <si>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</si>
  <si>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</si>
  <si>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</si>
  <si>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</si>
  <si>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</si>
  <si>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</si>
  <si>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</si>
  <si>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</si>
  <si>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</si>
  <si>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</si>
  <si>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</si>
  <si>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</si>
  <si>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</si>
  <si>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</si>
  <si>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</si>
  <si>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</si>
  <si>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</si>
  <si>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</si>
  <si>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</si>
  <si>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</si>
  <si>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</si>
  <si>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</si>
  <si>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</si>
  <si>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</si>
  <si>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</si>
  <si>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</si>
  <si>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</si>
  <si>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</si>
  <si>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</si>
  <si>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</si>
  <si>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</si>
  <si>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</si>
  <si>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</si>
  <si>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</si>
  <si>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</si>
  <si>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</si>
  <si>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</si>
  <si>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</si>
  <si>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</si>
  <si>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</si>
  <si>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</si>
  <si>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</si>
  <si>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</si>
  <si>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</si>
  <si>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</si>
  <si>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</si>
  <si>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</si>
  <si>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</si>
  <si>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</si>
  <si>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</si>
  <si>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</si>
  <si>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</si>
  <si>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</si>
  <si>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</si>
  <si>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</si>
  <si>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</si>
  <si>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</si>
  <si>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</si>
  <si>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</si>
  <si>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</si>
  <si>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</si>
  <si>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</si>
  <si>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</si>
  <si>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</si>
  <si>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</si>
  <si>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</si>
  <si>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</si>
  <si>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</si>
  <si>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</si>
  <si>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</si>
  <si>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</si>
  <si>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</si>
  <si>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</si>
  <si>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</si>
  <si>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</si>
  <si>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</si>
  <si>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</si>
  <si>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</si>
  <si>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</si>
  <si>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</si>
  <si>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</si>
  <si>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</si>
  <si>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</si>
  <si>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</si>
  <si>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</si>
  <si>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</si>
  <si>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</si>
  <si>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</si>
  <si>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</si>
  <si>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</si>
  <si>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</si>
  <si>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</si>
  <si>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</si>
  <si>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</si>
  <si>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</si>
  <si>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</si>
  <si>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</si>
  <si>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</si>
  <si>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</si>
  <si>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</si>
  <si>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</si>
  <si>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</si>
  <si>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</si>
  <si>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</si>
  <si>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</si>
  <si>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</si>
  <si>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</si>
  <si>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</si>
  <si>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</si>
  <si>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</si>
  <si>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</si>
  <si>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</si>
  <si>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</si>
  <si>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</si>
  <si>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</si>
  <si>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</si>
  <si>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</si>
  <si>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</si>
  <si>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</si>
  <si>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</si>
  <si>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</si>
  <si>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</si>
  <si>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</si>
  <si>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</si>
  <si>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</si>
  <si>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</si>
  <si>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</si>
  <si>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</si>
  <si>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</si>
  <si>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</si>
  <si>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</si>
  <si>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</si>
  <si>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</si>
  <si>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</si>
  <si>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</si>
  <si>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</si>
  <si>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</si>
  <si>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</si>
  <si>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</si>
  <si>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</si>
  <si>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</si>
  <si>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</si>
  <si>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</si>
  <si>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</si>
  <si>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</si>
  <si>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</si>
  <si>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</si>
  <si>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</si>
  <si>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</si>
  <si>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</si>
  <si>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</si>
  <si>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</si>
  <si>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</si>
  <si>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</si>
  <si>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</si>
  <si>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</si>
  <si>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</si>
  <si>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</si>
  <si>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</si>
  <si>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</si>
  <si>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</si>
  <si>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</si>
  <si>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</si>
  <si>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</si>
  <si>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</si>
  <si>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</si>
  <si>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</si>
  <si>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</si>
  <si>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</si>
  <si>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</si>
  <si>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</si>
  <si>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</si>
  <si>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</si>
  <si>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</si>
  <si>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</si>
  <si>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</si>
  <si>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</si>
  <si>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</si>
  <si>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</si>
  <si>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</si>
  <si>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</si>
  <si>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</si>
  <si>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</si>
  <si>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</si>
  <si>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</si>
  <si>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</si>
  <si>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</si>
  <si>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</si>
  <si>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</si>
  <si>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</si>
  <si>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</si>
  <si>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</si>
  <si>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</si>
  <si>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</si>
  <si>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</si>
  <si>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</si>
  <si>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</si>
  <si>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</si>
  <si>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</si>
  <si>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</si>
  <si>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</si>
  <si>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</si>
  <si>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</si>
  <si>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</si>
  <si>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</si>
  <si>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</si>
  <si>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</si>
  <si>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</si>
  <si>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</si>
  <si>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</si>
  <si>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</si>
  <si>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</si>
  <si>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</si>
  <si>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</si>
  <si>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</si>
  <si>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</si>
  <si>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</si>
  <si>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</si>
  <si>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</si>
  <si>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</si>
  <si>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</si>
  <si>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</si>
  <si>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</si>
  <si>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</si>
  <si>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</si>
  <si>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</si>
  <si>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</si>
  <si>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</si>
  <si>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</si>
  <si>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</si>
  <si>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</si>
  <si>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</si>
  <si>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</si>
  <si>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</si>
  <si>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</si>
  <si>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</si>
  <si>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</si>
  <si>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</si>
  <si>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</si>
  <si>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</si>
  <si>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</si>
  <si>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</si>
  <si>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</si>
  <si>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</si>
  <si>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</si>
  <si>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</si>
  <si>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</si>
  <si>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</si>
  <si>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</si>
  <si>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</si>
  <si>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</si>
  <si>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</si>
  <si>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</si>
  <si>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</si>
  <si>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</si>
  <si>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</si>
  <si>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</si>
  <si>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</si>
  <si>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</si>
  <si>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</si>
  <si>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</si>
  <si>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</si>
  <si>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</si>
  <si>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</si>
  <si>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</si>
  <si>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</si>
  <si>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</si>
  <si>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</si>
  <si>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</si>
  <si>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</si>
  <si>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</si>
  <si>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</si>
  <si>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</si>
  <si>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</si>
  <si>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</si>
  <si>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</si>
  <si>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</si>
  <si>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</si>
  <si>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</si>
  <si>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</si>
  <si>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</si>
  <si>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</si>
  <si>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</si>
  <si>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</si>
  <si>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</si>
  <si>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</si>
  <si>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</si>
  <si>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</si>
  <si>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</si>
  <si>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</si>
  <si>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</si>
  <si>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</si>
  <si>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</si>
  <si>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</si>
  <si>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</si>
  <si>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</si>
  <si>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</si>
  <si>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</si>
  <si>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</si>
  <si>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</si>
  <si>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</si>
  <si>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</si>
  <si>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</si>
  <si>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</si>
  <si>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</si>
  <si>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</si>
  <si>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</si>
  <si>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</si>
  <si>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</si>
  <si>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</si>
  <si>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</si>
  <si>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</si>
  <si>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</si>
  <si>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</si>
  <si>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</si>
  <si>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</si>
  <si>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</si>
  <si>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</si>
  <si>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</si>
  <si>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</si>
  <si>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</si>
  <si>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</si>
  <si>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</si>
  <si>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</si>
  <si>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</si>
  <si>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</si>
  <si>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</si>
  <si>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</si>
  <si>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</si>
  <si>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</si>
  <si>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</si>
  <si>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</si>
  <si>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</si>
  <si>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</si>
  <si>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</si>
  <si>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</si>
  <si>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</si>
  <si>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</si>
  <si>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</si>
  <si>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</si>
  <si>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</si>
  <si>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</si>
  <si>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</si>
  <si>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</si>
  <si>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</si>
  <si>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</si>
  <si>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</si>
  <si>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</si>
  <si>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</si>
  <si>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</si>
  <si>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</si>
  <si>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</si>
  <si>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</si>
  <si>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</si>
  <si>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</si>
  <si>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</si>
  <si>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</si>
  <si>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</si>
  <si>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</si>
  <si>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</si>
  <si>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</si>
  <si>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</si>
  <si>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</si>
  <si>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</si>
  <si>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</si>
  <si>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</si>
  <si>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</si>
  <si>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</si>
  <si>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</si>
  <si>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</si>
  <si>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</si>
  <si>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</si>
  <si>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</si>
  <si>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</si>
  <si>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</si>
  <si>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</si>
  <si>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</si>
  <si>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</si>
  <si>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</si>
  <si>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</si>
  <si>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</si>
  <si>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</si>
  <si>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</si>
  <si>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</si>
  <si>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</si>
  <si>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</si>
  <si>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</si>
  <si>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</si>
  <si>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</si>
  <si>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</si>
  <si>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</si>
  <si>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</si>
  <si>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</si>
  <si>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</si>
  <si>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</si>
  <si>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</si>
  <si>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</si>
  <si>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</si>
  <si>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</si>
  <si>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</si>
  <si>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</si>
  <si>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</si>
  <si>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</si>
  <si>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</si>
  <si>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</si>
  <si>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</si>
  <si>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</si>
  <si>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</si>
  <si>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</si>
  <si>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</si>
  <si>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</si>
  <si>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</si>
  <si>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</si>
  <si>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</si>
  <si>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</si>
  <si>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</si>
  <si>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</si>
  <si>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</si>
  <si>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</si>
  <si>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</si>
  <si>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</si>
  <si>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</si>
  <si>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</si>
  <si>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</si>
  <si>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</si>
  <si>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</si>
  <si>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</si>
  <si>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</si>
  <si>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</si>
  <si>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</si>
  <si>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</si>
  <si>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</si>
  <si>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</si>
  <si>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</si>
  <si>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</si>
  <si>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</si>
  <si>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</si>
  <si>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</si>
  <si>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</si>
  <si>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</si>
  <si>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</si>
  <si>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</si>
  <si>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</si>
  <si>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</si>
  <si>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</si>
  <si>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</si>
  <si>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</si>
  <si>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</si>
  <si>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</si>
  <si>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</si>
  <si>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</si>
  <si>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</si>
  <si>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</si>
  <si>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</si>
  <si>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</si>
  <si>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</si>
  <si>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</si>
  <si>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</si>
  <si>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</si>
  <si>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</si>
  <si>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</si>
  <si>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</si>
  <si>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</si>
  <si>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</si>
  <si>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</si>
  <si>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</si>
  <si>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</si>
  <si>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</si>
  <si>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</si>
  <si>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</si>
  <si>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</si>
  <si>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</si>
  <si>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</si>
  <si>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</si>
  <si>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</si>
  <si>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</si>
  <si>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</si>
  <si>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</si>
  <si>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</si>
  <si>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</si>
  <si>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</si>
  <si>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</si>
  <si>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</si>
  <si>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</si>
  <si>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</si>
  <si>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</si>
  <si>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</si>
  <si>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</si>
  <si>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</si>
  <si>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</si>
  <si>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</si>
  <si>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</si>
  <si>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</si>
  <si>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</si>
  <si>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</si>
  <si>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</si>
  <si>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</si>
  <si>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</si>
  <si>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</si>
  <si>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</si>
  <si>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</si>
  <si>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</si>
  <si>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</si>
  <si>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</si>
  <si>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</si>
  <si>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</si>
  <si>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</si>
  <si>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</si>
  <si>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</si>
  <si>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</si>
  <si>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</si>
  <si>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</si>
  <si>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</si>
  <si>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</si>
  <si>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</si>
  <si>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</si>
  <si>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</si>
  <si>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</si>
  <si>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</si>
  <si>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</si>
  <si>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</si>
  <si>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</si>
  <si>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</si>
  <si>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</si>
  <si>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</si>
  <si>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</si>
  <si>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</si>
  <si>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</si>
  <si>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</si>
  <si>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</si>
  <si>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</si>
  <si>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</si>
  <si>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</si>
  <si>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</si>
  <si>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</si>
  <si>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</si>
  <si>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</si>
  <si>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</si>
  <si>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</si>
  <si>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</si>
  <si>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</si>
  <si>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</si>
  <si>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</si>
  <si>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</si>
  <si>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</si>
  <si>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</si>
  <si>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</si>
  <si>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</si>
  <si>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</si>
  <si>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</si>
  <si>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</si>
  <si>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</si>
  <si>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</si>
  <si>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</si>
  <si>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</si>
  <si>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</si>
  <si>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</si>
  <si>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</si>
  <si>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</si>
  <si>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</si>
  <si>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</si>
  <si>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</si>
  <si>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</si>
  <si>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</si>
  <si>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</si>
  <si>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</si>
  <si>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</si>
  <si>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</si>
  <si>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</si>
  <si>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</si>
  <si>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</si>
  <si>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</si>
  <si>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</si>
  <si>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</si>
  <si>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</si>
  <si>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</si>
  <si>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</si>
  <si>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</si>
  <si>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</si>
  <si>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</si>
  <si>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</si>
  <si>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</si>
  <si>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</si>
  <si>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</si>
  <si>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</si>
  <si>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</si>
  <si>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</si>
  <si>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</si>
  <si>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</si>
  <si>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</si>
  <si>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</si>
  <si>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</si>
  <si>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</si>
  <si>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</si>
  <si>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</si>
  <si>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</si>
  <si>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</si>
  <si>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</si>
  <si>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</si>
  <si>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</si>
  <si>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</si>
  <si>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</si>
  <si>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</si>
  <si>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</si>
  <si>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</si>
  <si>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</si>
  <si>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</si>
  <si>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</si>
  <si>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</si>
  <si>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</si>
  <si>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</si>
  <si>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</si>
  <si>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</si>
  <si>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</si>
  <si>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</si>
  <si>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</si>
  <si>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</si>
  <si>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</si>
  <si>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</si>
  <si>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</si>
  <si>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</si>
  <si>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</si>
  <si>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</si>
  <si>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</si>
  <si>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</si>
  <si>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</si>
  <si>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</si>
  <si>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</si>
  <si>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</si>
  <si>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</si>
  <si>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</si>
  <si>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</si>
  <si>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</si>
  <si>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</si>
  <si>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</si>
  <si>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</si>
  <si>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</si>
  <si>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</si>
  <si>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</si>
  <si>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</si>
  <si>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</si>
  <si>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</si>
  <si>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</si>
  <si>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</si>
  <si>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</si>
  <si>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</si>
  <si>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</si>
  <si>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</si>
  <si>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</si>
  <si>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</si>
  <si>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</si>
  <si>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</si>
  <si>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</si>
  <si>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</si>
  <si>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</si>
  <si>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</si>
  <si>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</si>
  <si>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</si>
  <si>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</si>
  <si>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</si>
  <si>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</si>
  <si>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</si>
  <si>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</si>
  <si>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</si>
  <si>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</si>
  <si>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</si>
  <si>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</si>
  <si>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</si>
  <si>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</si>
  <si>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</si>
  <si>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</si>
  <si>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</si>
  <si>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</si>
  <si>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</si>
  <si>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</si>
  <si>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</si>
  <si>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</si>
  <si>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</si>
  <si>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</si>
  <si>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</si>
  <si>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</si>
  <si>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</si>
  <si>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</si>
  <si>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</si>
  <si>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</si>
  <si>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</si>
  <si>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</si>
  <si>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</si>
  <si>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</si>
  <si>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</si>
  <si>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</si>
  <si>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</si>
  <si>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</si>
  <si>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</si>
  <si>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</si>
  <si>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</si>
  <si>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</si>
  <si>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</si>
  <si>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</si>
  <si>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</si>
  <si>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</si>
  <si>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</si>
  <si>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</si>
  <si>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</si>
  <si>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</si>
  <si>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</si>
  <si>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</si>
  <si>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</si>
  <si>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</si>
  <si>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</si>
  <si>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</si>
  <si>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</si>
  <si>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</si>
  <si>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</si>
  <si>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</si>
  <si>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</si>
  <si>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</si>
  <si>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</si>
  <si>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</si>
  <si>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</si>
  <si>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</si>
  <si>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</si>
  <si>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</si>
  <si>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</si>
  <si>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</si>
  <si>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</si>
  <si>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</si>
  <si>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</si>
  <si>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</si>
  <si>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</si>
  <si>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</si>
  <si>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</si>
  <si>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</si>
  <si>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</si>
  <si>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</si>
  <si>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</si>
  <si>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</si>
  <si>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</si>
  <si>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</si>
  <si>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</si>
  <si>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</si>
  <si>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</si>
  <si>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</si>
  <si>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</si>
  <si>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</si>
  <si>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</si>
  <si>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</si>
  <si>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</si>
  <si>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</si>
  <si>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</si>
  <si>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</si>
  <si>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</si>
  <si>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</si>
  <si>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</si>
  <si>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</si>
  <si>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</si>
  <si>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</si>
  <si>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</si>
  <si>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</si>
  <si>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</si>
  <si>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</si>
  <si>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</si>
  <si>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</si>
  <si>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</si>
  <si>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</si>
  <si>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</si>
  <si>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</si>
  <si>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</si>
  <si>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</si>
  <si>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</si>
  <si>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</si>
  <si>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</si>
  <si>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</si>
  <si>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</si>
  <si>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</si>
  <si>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</si>
  <si>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</si>
  <si>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</si>
  <si>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</si>
  <si>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</si>
  <si>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</si>
  <si>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</si>
  <si>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</si>
  <si>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</si>
  <si>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</si>
  <si>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</si>
  <si>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</si>
  <si>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</si>
  <si>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</si>
  <si>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</si>
  <si>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</si>
  <si>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</si>
  <si>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</si>
  <si>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</si>
  <si>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</si>
  <si>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</si>
  <si>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</si>
  <si>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</si>
  <si>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</si>
  <si>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</si>
  <si>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</si>
  <si>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</si>
  <si>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</si>
  <si>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</si>
  <si>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</si>
  <si>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</si>
  <si>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</si>
  <si>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</si>
  <si>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</si>
  <si>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</si>
  <si>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</si>
  <si>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</si>
  <si>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</si>
  <si>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</si>
  <si>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</si>
  <si>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</si>
  <si>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</si>
  <si>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</si>
  <si>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</si>
  <si>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</si>
  <si>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</si>
  <si>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</si>
  <si>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</si>
  <si>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</si>
  <si>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</si>
  <si>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</si>
  <si>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</si>
  <si>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</si>
  <si>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</si>
  <si>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</si>
  <si>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</si>
  <si>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</si>
  <si>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</si>
  <si>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</si>
  <si>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</si>
  <si>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</si>
  <si>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</si>
  <si>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</si>
  <si>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</si>
  <si>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</si>
  <si>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</si>
  <si>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</si>
  <si>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</si>
  <si>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</si>
  <si>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</si>
  <si>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</si>
  <si>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</si>
  <si>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</si>
  <si>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</si>
  <si>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</si>
  <si>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</si>
  <si>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</si>
  <si>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</si>
  <si>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</si>
  <si>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</si>
  <si>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</si>
  <si>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</si>
  <si>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</si>
  <si>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</si>
  <si>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</si>
  <si>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</si>
  <si>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</si>
  <si>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</si>
  <si>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</si>
  <si>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</si>
  <si>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</si>
  <si>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</si>
  <si>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</si>
  <si>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</si>
  <si>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</si>
  <si>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</si>
  <si>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</si>
  <si>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</si>
  <si>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</si>
  <si>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</si>
  <si>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</si>
  <si>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</si>
  <si>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</si>
  <si>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</si>
  <si>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</si>
  <si>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</si>
  <si>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</si>
  <si>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</si>
  <si>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</si>
  <si>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</si>
  <si>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</si>
  <si>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</si>
  <si>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</si>
  <si>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</si>
  <si>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</si>
  <si>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</si>
  <si>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</si>
  <si>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</si>
  <si>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</si>
  <si>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</si>
  <si>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</si>
  <si>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</si>
  <si>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</si>
  <si>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</si>
  <si>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</si>
  <si>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</si>
  <si>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</si>
  <si>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</si>
  <si>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</si>
  <si>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</si>
  <si>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</si>
  <si>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</si>
  <si>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</si>
  <si>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</si>
  <si>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</si>
  <si>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</si>
  <si>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</si>
  <si>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</si>
  <si>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</si>
  <si>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</si>
  <si>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</si>
  <si>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</si>
  <si>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</si>
  <si>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</si>
  <si>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</si>
  <si>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</si>
  <si>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</si>
  <si>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</si>
  <si>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</si>
  <si>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</si>
  <si>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</si>
  <si>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</si>
  <si>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</si>
  <si>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</si>
  <si>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</si>
  <si>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</si>
  <si>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</si>
  <si>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</si>
  <si>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</si>
  <si>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</si>
  <si>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</si>
  <si>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</si>
  <si>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</si>
  <si>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</si>
  <si>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</si>
  <si>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</si>
  <si>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</si>
  <si>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</si>
  <si>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</si>
  <si>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</si>
  <si>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</si>
  <si>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</si>
  <si>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</si>
  <si>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</si>
  <si>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</si>
  <si>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</si>
  <si>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</si>
  <si>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</si>
  <si>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</si>
  <si>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</si>
  <si>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</si>
  <si>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</si>
  <si>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</si>
  <si>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</si>
  <si>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</si>
  <si>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</si>
  <si>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</si>
  <si>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</si>
  <si>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</si>
  <si>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</si>
  <si>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</si>
  <si>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</si>
  <si>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</si>
  <si>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</si>
  <si>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</si>
  <si>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</si>
  <si>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</si>
  <si>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</si>
  <si>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</si>
  <si>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</si>
  <si>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</si>
  <si>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</si>
  <si>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</si>
  <si>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</si>
  <si>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</si>
  <si>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</si>
  <si>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</si>
  <si>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</si>
  <si>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</si>
  <si>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</si>
  <si>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</si>
  <si>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</si>
  <si>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</si>
  <si>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</si>
  <si>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</si>
  <si>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</si>
  <si>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</si>
  <si>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</si>
  <si>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</si>
  <si>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</si>
  <si>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</si>
  <si>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</si>
  <si>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</si>
  <si>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</si>
  <si>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</si>
  <si>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</si>
  <si>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</si>
  <si>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</si>
  <si>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</si>
  <si>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</si>
  <si>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</si>
  <si>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</si>
  <si>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</si>
  <si>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</si>
  <si>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</si>
  <si>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</si>
  <si>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</si>
  <si>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</si>
  <si>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</si>
  <si>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</si>
  <si>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</si>
  <si>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</si>
  <si>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</si>
  <si>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</si>
  <si>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</si>
  <si>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</si>
  <si>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</si>
  <si>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</si>
  <si>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</si>
  <si>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</si>
  <si>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</si>
  <si>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</si>
  <si>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</si>
  <si>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</si>
  <si>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</si>
  <si>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</si>
  <si>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</si>
  <si>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</si>
  <si>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</si>
  <si>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</si>
  <si>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2./1997: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</si>
  <si>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</si>
  <si>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2.B.9/1997: NO 
</t>
  </si>
  <si>
    <t>2.B.10 Fertilizer production: N2O and NOx emissions from ammonia production included in 2B10 Fertilizer Production. The plant stopped operating in 2001. Emissions were measured directly at the plant.</t>
  </si>
  <si>
    <t xml:space="preserve">2.E.1/1997: NO 
</t>
  </si>
  <si>
    <t>Documenation box</t>
  </si>
  <si>
    <t xml:space="preserve">2.E.2/1997: NO 
</t>
  </si>
  <si>
    <t xml:space="preserve">2.E.3/1997: NO 
</t>
  </si>
  <si>
    <t xml:space="preserve">2.E.4/1997: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</si>
  <si>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</si>
  <si>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</si>
  <si>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</si>
  <si>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</si>
  <si>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</si>
  <si>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</si>
  <si>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</si>
  <si>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</si>
  <si>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</si>
  <si>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</si>
  <si>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</si>
  <si>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</si>
  <si>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</si>
  <si>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</si>
  <si>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</si>
  <si>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</si>
  <si>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</si>
  <si>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</si>
  <si>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</si>
  <si>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</si>
  <si>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</si>
  <si>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</si>
  <si>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</si>
  <si>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</si>
  <si>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</si>
  <si>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</si>
  <si>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</si>
  <si>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</si>
  <si>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</si>
  <si>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</si>
  <si>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</si>
  <si>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</si>
  <si>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</si>
  <si>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</si>
  <si>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</si>
  <si>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</si>
  <si>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</si>
  <si>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</si>
  <si>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</si>
  <si>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</si>
  <si>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</si>
  <si>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</si>
  <si>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</si>
  <si>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</si>
  <si>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</si>
  <si>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</si>
  <si>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</si>
  <si>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</si>
  <si>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</si>
  <si>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</si>
  <si>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</si>
  <si>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</si>
  <si>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</si>
  <si>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</si>
  <si>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</si>
  <si>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</si>
  <si>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</si>
  <si>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</si>
  <si>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</si>
  <si>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</si>
  <si>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</si>
  <si>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</si>
  <si>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</si>
  <si>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</si>
  <si>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</si>
  <si>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</si>
  <si>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</si>
  <si>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</si>
  <si>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</si>
  <si>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</si>
  <si>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</si>
  <si>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</si>
  <si>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</si>
  <si>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</si>
  <si>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</si>
  <si>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</si>
  <si>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</si>
  <si>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</si>
  <si>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</si>
  <si>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</si>
  <si>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</si>
  <si>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</si>
  <si>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</si>
  <si>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</si>
  <si>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</si>
  <si>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</si>
  <si>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</si>
  <si>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</si>
  <si>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</si>
  <si>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</si>
  <si>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</si>
  <si>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</si>
  <si>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</si>
  <si>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</si>
  <si>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</si>
  <si>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</si>
  <si>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</si>
  <si>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</si>
  <si>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</si>
  <si>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</si>
  <si>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</si>
  <si>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</si>
  <si>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</si>
  <si>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</si>
  <si>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</si>
  <si>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</si>
  <si>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</si>
  <si>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</si>
  <si>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</si>
  <si>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</si>
  <si>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</si>
  <si>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</si>
  <si>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</si>
  <si>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</si>
  <si>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</si>
  <si>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</si>
  <si>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</si>
  <si>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</si>
  <si>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</si>
  <si>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</si>
  <si>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</si>
  <si>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</si>
  <si>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</si>
  <si>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</si>
  <si>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</si>
  <si>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</si>
  <si>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</si>
  <si>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</si>
  <si>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</si>
  <si>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</si>
  <si>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</si>
  <si>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</si>
  <si>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</si>
  <si>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</si>
  <si>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</si>
  <si>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4./1997: Organic fertilizers applied on settlement area included under 3.D.1.2 
4./1997: Activity data for controlled burning for Wetlands remaining Wetlands is reported as NE because there are not enough data to report biomass burning as NO. This information is also reported in NIR 2022 page 246 in chapter 6.17 Biomass Burning (CRF 4(V)) 
4./1997: Area of Other land converted to Settlemeent reported as aggregate number under 4.E.2.3.1 All other grassland 
4./1997: Off -site CO2 emission not applicable 
4./1997: Until the 2023 submission mineral soil was reported with nk IE. After reviewing the inventory, the Party decided that the nk for mineral soil should be NO since the subcategory Mires converted to reservoirs includes only organic soils. 
4./1997: No data  available for separation of Cropland from grassland converted to Settlement , i.e. croplandi ncluded as aggregated  area undre 4.E.2.3.1 All other Grassland 
4./1997: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4./1997: Area of organic soils are reported as aggregate values under "Rewetted wetland soils" 
4./1997: Losses due to harvest and CSC of dead wood on Forest Land, reported mutually in Grassland converted to Forest Land are from 2024 submission reported separately under each subcategory of cultivated forest. 
4./1997: The subcategory name "Wetland drained for more than 20 years" has been replaced with the name "Organic soils drained for more than 20 years". 
4./1997: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4./1997: 672822BB-102A-43A2-9C18-C214311874F2 
4./1997: For inconsistencies occurring between Table 4.1 and CRF Tables please read explanation in session 6.3 Land-use changes in NIR 1999 
4./1997: Area of wetland converted to Settlemeent reported as aggregate number under 4.E.2.3.1 All other grassland  
4./1997: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4./1997: Information relating to the desegregation of the Intact Mires subcategory into Intact Mires - unmanaged and Intact Mires managed is reported in section 6.9.1.1 Category Description - in NID 2024 
4./1997: Area converted  reported as aggregate number under minerala soil. Losses in dead wood biomass included in losses of living biomass  
4./1997: Activity data for controlled burning for Grassland remaining Grassland is reported as NE because there are not enough data to report biomass burning as NO. This information is also reported in NIR 2022 page 246 in chapter 6.17 Biomass Burning (CRF 4(V)) 
4./1997: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4./1997: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4./1997: Calculation error found in CO2 estimate was corrected in 2023 supbmission 
4./1997: Inorganic fertilizer is from 2024 sbmission reportert again under Land Converted to Forest Land (CRF 4.A.2) 
4./1997: N2O emissions are not yet estimated because the Party has prioritized other land uses”. 
4./1997: Updated removal factor in 2022 submission built on new inventory of Natural birch woodland 2015-2021. Losses are included in gains as gains are net change value estimated by the stock different method (Eq. 2.5 in AFOLU chapter 2.2.1). 
4./1997: Losses are included in gains as gains are net change value estimated by the stock different method (Eq. 2.5 in AFOLU chapter 2.2.1). 
4./1997: N2O emissions are not estimated because the Party has prioritized other land uses 
4./1997: changes in dead organic matter are included in C-stock changes in living biomass for the category “Cropland converted to Grassland”  
4./1997: Activity data for controlled burning for Land converted to Grassland is reported as NE because there are not enough data to report biomass burning as NO. This information is also reported in NIR 2022 page 246 in chapter 6.17 Biomass Burning (CRF 4(V)) 
4./1997:  Losses are included in gains as gains are net change value estimated by the stock different method (Eq. 2.5 in AFOLU chapter 2.2.1). 
4./1997: Inorganic fertilizers applied on settlement area included under 3.D.1.1 
4./1997: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</si>
  <si>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</si>
  <si>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</si>
  <si>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</si>
  <si>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</si>
  <si>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</si>
  <si>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</si>
  <si>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change/1997: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change/1997: Losses due to harvest and CSC of dead wood on Forest Land, reported mutually in Grassland converted to Forest Land are from 2024 submission reported separately under each subcategory of cultivated forest. 
</t>
  </si>
  <si>
    <t xml:space="preserve">4.A.2 Carbon stock change/1997: Losses are included in gains as gains are net change value estimated by the stock different method (Eq. 2.5 in AFOLU chapter 2.2.1). 
4.A.2 Carbon stock change/1997: Losses due to harvest and CSC of dead wood on Forest Land, reported mutually in Grassland converted to Forest Land are from 2024 submission reported separately under each subcategory of cultivated forest. 
4.A.2 Carbon stock change/1997:  Losses are included in gains as gains are net change value estimated by the stock different method (Eq. 2.5 in AFOLU chapter 2.2.1). 
</t>
  </si>
  <si>
    <t>Cropland active</t>
  </si>
  <si>
    <t xml:space="preserve">4.B.2 Carbon stock change/1997: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</si>
  <si>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</si>
  <si>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</si>
  <si>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</si>
  <si>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</si>
  <si>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</si>
  <si>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</si>
  <si>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</si>
  <si>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</si>
  <si>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</si>
  <si>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</si>
  <si>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</si>
  <si>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</si>
  <si>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change/1997: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change/1997: Updated removal factor in 2022 submission built on new inventory of Natural birch woodland 2015-2021. Losses are included in gains as gains are net change value estimated by the stock different method (Eq. 2.5 in AFOLU chapter 2.2.1). 
4.C.1 Carbon stock change/1997: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change/1997: The subcategory name "Wetland drained for more than 20 years" has been replaced with the name "Organic soils drained for more than 20 years". 
4.C.1 Carbon stock change/1997: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</si>
  <si>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change/1997: Updated removal factor in 2022 submission built on new inventory of Natural birch woodland 2015-2021. Losses are included in gains as gains are net change value estimated by the stock different method (Eq. 2.5 in AFOLU chapter 2.2.1). 
4.C.2 Carbon stock change/1997: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</si>
  <si>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</si>
  <si>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</si>
  <si>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</si>
  <si>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</si>
  <si>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</si>
  <si>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</si>
  <si>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</si>
  <si>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</si>
  <si>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</si>
  <si>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</si>
  <si>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</si>
  <si>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</si>
  <si>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</si>
  <si>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</si>
  <si>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</si>
  <si>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</si>
  <si>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</si>
  <si>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change/1997: Information relating to the desegregation of the Intact Mires subcategory into Intact Mires - unmanaged and Intact Mires managed is reported in section 6.9.1.1 Category Description - in NID 2024 
4.D.1 Carbon stock change/1997: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</si>
  <si>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change/1997: Area of organic soils are reported as aggregate values under "Rewetted wetland soils" 
</t>
  </si>
  <si>
    <t>All other Grassland subcategories converted to Settlement</t>
  </si>
  <si>
    <t>Natural birch shrubland converted to Settlement</t>
  </si>
  <si>
    <t xml:space="preserve">4.E.2 Carbon stock change/1997: Area of wetland converted to Settlemeent reported as aggregate number under 4.E.2.3.1 All other grassland  
4.E.2 Carbon stock change/1997: No data  available for separation of Cropland from grassland converted to Settlement , i.e. croplandi ncluded as aggregated  area undre 4.E.2.3.1 All other Grassland 
4.E.2 Carbon stock change/1997: Area of Other land converted to Settlemeent reported as aggregate number under 4.E.2.3.1 All other grassland 
4.E.2 Carbon stock change/1997: Area converted  reported as aggregate number under minerala soil. Losses in dead wood biomass included in losses of living biomass  
</t>
  </si>
  <si>
    <t>NE,IE</t>
  </si>
  <si>
    <t xml:space="preserve">4.A.2 Direct N2O Emissions/1997: Inorganic fertilizer is from 2024 sbmission reportert again under Land Converted to Forest Land (CRF 4.A.2) 
</t>
  </si>
  <si>
    <t xml:space="preserve">4.E.2 Direct N2O Emissions/1997: Organic fertilizers applied on settlement area included under 3.D.1.2 
4.E.2 Direct N2O Emissions/1997: Inorganic fertilizers applied on settlement area included under 3.D.1.1 
</t>
  </si>
  <si>
    <t xml:space="preserve">4.H/1997: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</si>
  <si>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</si>
  <si>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</si>
  <si>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</si>
  <si>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</si>
  <si>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</si>
  <si>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</si>
  <si>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</si>
  <si>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</si>
  <si>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</si>
  <si>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</si>
  <si>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</si>
  <si>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</si>
  <si>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</si>
  <si>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</si>
  <si>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</si>
  <si>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</si>
  <si>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Emissions/Removal/1997: Calculation error found in CO2 estimate was corrected in 2023 supbmission 
</t>
  </si>
  <si>
    <t xml:space="preserve">4.D Emissions/Removal/1997: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</si>
  <si>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</si>
  <si>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</si>
  <si>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</si>
  <si>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</si>
  <si>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</si>
  <si>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</si>
  <si>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Emissions/1997: N2O emissions are not estimated because the Party has prioritized other land uses 
</t>
  </si>
  <si>
    <t xml:space="preserve">4.E Direct N2O Emissions/1997: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</si>
  <si>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</si>
  <si>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</si>
  <si>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</si>
  <si>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</si>
  <si>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Burning/1997: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</si>
  <si>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Burning/1997: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</si>
  <si>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Burning/1997: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</si>
  <si>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Burning/1997: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</si>
  <si>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</si>
  <si>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</si>
  <si>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</si>
  <si>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</si>
  <si>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</si>
  <si>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</si>
  <si>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</si>
  <si>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</si>
  <si>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</si>
  <si>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</si>
  <si>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</si>
  <si>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</si>
  <si>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</si>
  <si>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</si>
  <si>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</si>
  <si>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</si>
  <si>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</si>
  <si>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</si>
  <si>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</si>
  <si>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</si>
  <si>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</si>
  <si>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</si>
  <si>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</si>
  <si>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</si>
  <si>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</si>
  <si>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</si>
  <si>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</si>
  <si>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</si>
  <si>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</si>
  <si>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</si>
  <si>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</si>
  <si>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</si>
  <si>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</si>
  <si>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</si>
  <si>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</si>
  <si>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</si>
  <si>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</si>
  <si>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</si>
  <si>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</si>
  <si>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</si>
  <si>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</si>
  <si>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</si>
  <si>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</si>
  <si>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</si>
  <si>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</si>
  <si>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</si>
  <si>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</si>
  <si>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</si>
  <si>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</si>
  <si>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</si>
  <si>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</si>
  <si>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</si>
  <si>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</si>
  <si>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</si>
  <si>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</si>
  <si>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</si>
  <si>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</si>
  <si>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</si>
  <si>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D,T1,T2,T3</t>
  </si>
  <si>
    <t>RA,T1,T2</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</si>
  <si>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</si>
  <si>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</si>
  <si>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</si>
  <si>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</si>
  <si>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</si>
  <si>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</si>
  <si>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</si>
  <si>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</si>
  <si>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</si>
  <si>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</si>
  <si>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</si>
  <si>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</si>
  <si>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</si>
  <si>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</si>
  <si>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</si>
  <si>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</si>
  <si>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</si>
  <si>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</si>
  <si>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</si>
  <si>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</si>
  <si>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</si>
  <si>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</si>
  <si>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</si>
  <si>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</si>
  <si>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</si>
  <si>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</si>
  <si>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</si>
  <si>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</si>
  <si>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</si>
  <si>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</si>
  <si>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</si>
  <si>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</si>
  <si>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</si>
  <si>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</si>
  <si>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</si>
  <si>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</si>
  <si>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</si>
  <si>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</si>
  <si>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</si>
  <si>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</si>
  <si>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</si>
  <si>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</si>
  <si>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</si>
  <si>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</si>
  <si>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</si>
  <si>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</si>
  <si>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</si>
  <si>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</si>
  <si>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</si>
  <si>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</si>
  <si>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</si>
  <si>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</si>
  <si>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</si>
  <si>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</si>
  <si>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</si>
  <si>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</si>
  <si>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</si>
  <si>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</si>
  <si>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</si>
  <si>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</si>
  <si>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</si>
  <si>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</si>
  <si>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</si>
  <si>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</si>
  <si>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</si>
  <si>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</si>
  <si>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</si>
  <si>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</si>
  <si>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</si>
  <si>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</si>
  <si>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</si>
  <si>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</si>
  <si>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</si>
  <si>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</si>
  <si>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</si>
  <si>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</si>
  <si>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</si>
  <si>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</si>
  <si>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</si>
  <si>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</si>
  <si>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</si>
  <si>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</si>
  <si>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</si>
  <si>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</si>
  <si>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</si>
  <si>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</si>
  <si>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</si>
  <si>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</si>
  <si>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</si>
  <si>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</si>
  <si>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</si>
  <si>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</si>
  <si>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</si>
  <si>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</si>
  <si>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</si>
  <si>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</si>
  <si>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</si>
  <si>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</si>
  <si>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</si>
  <si>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</si>
  <si>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</si>
  <si>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</si>
  <si>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</si>
  <si>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</si>
  <si>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</si>
  <si>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</si>
  <si>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</si>
  <si>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</si>
  <si>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</si>
  <si>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</si>
  <si>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</si>
  <si>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</si>
  <si>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</si>
  <si>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</si>
  <si>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</si>
  <si>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</si>
  <si>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</si>
  <si>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</si>
  <si>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</si>
  <si>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</si>
  <si>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</si>
  <si>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</si>
  <si>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</si>
  <si>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</si>
  <si>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</si>
  <si>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</si>
  <si>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</si>
  <si>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</si>
  <si>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</si>
  <si>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</si>
  <si>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</si>
  <si>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</si>
  <si>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</si>
  <si>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</si>
  <si>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</si>
  <si>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</si>
  <si>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</si>
  <si>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</si>
  <si>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</si>
  <si>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</si>
  <si>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</si>
  <si>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</si>
  <si>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</si>
  <si>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</si>
  <si>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</si>
  <si>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</si>
  <si>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</si>
  <si>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</si>
  <si>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</si>
  <si>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</si>
  <si>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</si>
  <si>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-/1997: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</si>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</sst>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804.0</v>
      </c>
      <c r="E21" s="3418" t="s">
        <v>2946</v>
      </c>
      <c r="F21" s="3415" t="n">
        <v>17.688</v>
      </c>
      <c r="G21" s="3418" t="n">
        <v>64.856</v>
      </c>
      <c r="H21" s="3418" t="n">
        <v>100.0</v>
      </c>
      <c r="I21" s="3415" t="s">
        <v>2946</v>
      </c>
      <c r="J21" s="3415" t="s">
        <v>1185</v>
      </c>
      <c r="K21" s="26"/>
      <c r="L21" s="26"/>
      <c r="M21" s="26"/>
    </row>
    <row r="22" spans="1:13" ht="13.5" customHeight="1" x14ac:dyDescent="0.15">
      <c r="A22" s="947"/>
      <c r="B22" s="2612"/>
      <c r="C22" s="123" t="s">
        <v>2011</v>
      </c>
      <c r="D22" s="3415" t="n">
        <v>279.6785958</v>
      </c>
      <c r="E22" s="3418" t="n">
        <v>4.0</v>
      </c>
      <c r="F22" s="3415" t="n">
        <v>5.593571916</v>
      </c>
      <c r="G22" s="3418" t="n">
        <v>20.509763692</v>
      </c>
      <c r="H22" s="3418" t="n">
        <v>99.388271428571</v>
      </c>
      <c r="I22" s="3415" t="n">
        <v>4.1019527384</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120.6</v>
      </c>
      <c r="E25" s="3418" t="n">
        <v>19.99999999999998</v>
      </c>
      <c r="F25" s="3415" t="n">
        <v>2.412</v>
      </c>
      <c r="G25" s="3418" t="n">
        <v>8.844</v>
      </c>
      <c r="H25" s="3418" t="n">
        <v>100.0</v>
      </c>
      <c r="I25" s="3415" t="n">
        <v>8.844</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1204.2785958</v>
      </c>
      <c r="E27" s="3418" t="n">
        <v>2.93180863258186</v>
      </c>
      <c r="F27" s="3418" t="n">
        <v>25.693571916</v>
      </c>
      <c r="G27" s="3418" t="n">
        <v>94.209763692</v>
      </c>
      <c r="H27" s="3418" t="n">
        <v>4.754235990669</v>
      </c>
      <c r="I27" s="3418" t="n">
        <v>12.9459527384</v>
      </c>
      <c r="J27" s="3416" t="s">
        <v>1185</v>
      </c>
      <c r="K27" s="26"/>
      <c r="L27" s="26"/>
      <c r="M27" s="26"/>
    </row>
    <row r="28" spans="1:13" ht="13.5" customHeight="1" x14ac:dyDescent="0.15">
      <c r="A28" s="959" t="s">
        <v>179</v>
      </c>
      <c r="B28" s="2611" t="s">
        <v>162</v>
      </c>
      <c r="C28" s="126" t="s">
        <v>182</v>
      </c>
      <c r="D28" s="3415" t="n">
        <v>1254.9</v>
      </c>
      <c r="E28" s="3418" t="n">
        <v>26.79999999999998</v>
      </c>
      <c r="F28" s="3415" t="n">
        <v>33.63132</v>
      </c>
      <c r="G28" s="3418" t="n">
        <v>123.31484</v>
      </c>
      <c r="H28" s="3418" t="n">
        <v>100.0</v>
      </c>
      <c r="I28" s="3415" t="n">
        <v>123.31484</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761.4</v>
      </c>
      <c r="E35" s="3418" t="n">
        <v>29.19999999999997</v>
      </c>
      <c r="F35" s="3415" t="n">
        <v>22.23288</v>
      </c>
      <c r="G35" s="3418" t="n">
        <v>81.52056</v>
      </c>
      <c r="H35" s="3418" t="n">
        <v>100.0</v>
      </c>
      <c r="I35" s="3415" t="n">
        <v>81.52056</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2154.83726535</v>
      </c>
      <c r="E37" s="3418" t="n">
        <v>31.42000000000136</v>
      </c>
      <c r="F37" s="3418" t="n">
        <v>67.7049868773</v>
      </c>
      <c r="G37" s="3418" t="n">
        <v>248.2516185501</v>
      </c>
      <c r="H37" s="3418" t="n">
        <v>100.000000000004</v>
      </c>
      <c r="I37" s="3418" t="n">
        <v>248.2516185501</v>
      </c>
      <c r="J37" s="3416" t="s">
        <v>1185</v>
      </c>
      <c r="K37" s="26"/>
      <c r="L37" s="26"/>
      <c r="M37" s="26"/>
    </row>
    <row r="38" spans="1:13" ht="17.25" customHeight="1" x14ac:dyDescent="0.15">
      <c r="A38" s="958"/>
      <c r="B38" s="955"/>
      <c r="C38" s="3428" t="s">
        <v>2972</v>
      </c>
      <c r="D38" s="3415" t="n">
        <v>2154.83726535</v>
      </c>
      <c r="E38" s="3418" t="n">
        <v>31.42000000000136</v>
      </c>
      <c r="F38" s="3415" t="n">
        <v>67.7049868773</v>
      </c>
      <c r="G38" s="3418" t="n">
        <v>248.2516185501</v>
      </c>
      <c r="H38" s="3418" t="n">
        <v>100.000000000004</v>
      </c>
      <c r="I38" s="3415" t="n">
        <v>248.2516185501</v>
      </c>
      <c r="J38" s="3415" t="s">
        <v>1185</v>
      </c>
      <c r="K38" s="26"/>
      <c r="L38" s="26"/>
      <c r="M38" s="26"/>
    </row>
    <row r="39" spans="1:13" ht="17.25" customHeight="1" x14ac:dyDescent="0.15">
      <c r="A39" s="954" t="s">
        <v>194</v>
      </c>
      <c r="B39" s="955"/>
      <c r="C39" s="955"/>
      <c r="D39" s="3418" t="n">
        <v>4171.13726535</v>
      </c>
      <c r="E39" s="3418" t="n">
        <v>29.62481908802184</v>
      </c>
      <c r="F39" s="3418" t="n">
        <v>123.5691868773</v>
      </c>
      <c r="G39" s="3418" t="n">
        <v>453.0870185501</v>
      </c>
      <c r="H39" s="3418" t="n">
        <v>94.406011636776</v>
      </c>
      <c r="I39" s="3418" t="n">
        <v>453.0870185501</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0.00368497326417</v>
      </c>
      <c r="I9" s="3418" t="s">
        <v>2943</v>
      </c>
      <c r="J9" s="3418" t="n">
        <v>0.02159294027074</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30994.6019189</v>
      </c>
      <c r="E14" s="3418" t="n">
        <v>0.11889080794817</v>
      </c>
      <c r="F14" s="3418" t="n">
        <v>0.69666777225401</v>
      </c>
      <c r="G14" s="3416" t="s">
        <v>1185</v>
      </c>
      <c r="H14" s="3415" t="n">
        <v>0.00368497326417</v>
      </c>
      <c r="I14" s="3415" t="s">
        <v>2947</v>
      </c>
      <c r="J14" s="3415" t="n">
        <v>0.02159294027074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66.8482339514963</v>
      </c>
      <c r="I32" s="3418" t="s">
        <v>2942</v>
      </c>
      <c r="J32" s="3418" t="n">
        <v>0.0103699090239</v>
      </c>
      <c r="K32" s="3418" t="s">
        <v>2947</v>
      </c>
      <c r="L32" s="26"/>
    </row>
    <row r="33" spans="1:12" ht="14.25" customHeight="1" x14ac:dyDescent="0.15">
      <c r="A33" s="3428" t="s">
        <v>2968</v>
      </c>
      <c r="B33" s="3415" t="s">
        <v>1185</v>
      </c>
      <c r="C33" s="3415" t="s">
        <v>2969</v>
      </c>
      <c r="D33" s="3415" t="n">
        <v>375.254</v>
      </c>
      <c r="E33" s="3418" t="n">
        <v>178141.29616605365</v>
      </c>
      <c r="F33" s="3418" t="n">
        <v>27.63437304838856</v>
      </c>
      <c r="G33" s="3418" t="s">
        <v>2947</v>
      </c>
      <c r="H33" s="3415" t="n">
        <v>66.8482339514963</v>
      </c>
      <c r="I33" s="3415" t="s">
        <v>2942</v>
      </c>
      <c r="J33" s="3415" t="n">
        <v>0.0103699090239</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264.426919210108</v>
      </c>
      <c r="F7" s="3415" t="n">
        <v>471.0</v>
      </c>
      <c r="G7" s="3415" t="n">
        <v>470.0</v>
      </c>
      <c r="H7" s="3416" t="s">
        <v>1185</v>
      </c>
      <c r="I7" s="3416" t="s">
        <v>1185</v>
      </c>
      <c r="J7" s="3415" t="n">
        <v>64.9</v>
      </c>
      <c r="K7" s="3415" t="n">
        <v>49.290625</v>
      </c>
      <c r="L7" s="3415" t="n">
        <v>93.3</v>
      </c>
      <c r="M7" s="3415" t="n">
        <v>21.177625</v>
      </c>
      <c r="N7" s="3416" t="s">
        <v>1185</v>
      </c>
      <c r="O7" s="3415" t="n">
        <v>40.7</v>
      </c>
      <c r="P7" s="3415" t="n">
        <v>150.0</v>
      </c>
      <c r="Q7" s="3416" t="s">
        <v>1185</v>
      </c>
      <c r="R7" s="3415" t="n">
        <v>43.5</v>
      </c>
      <c r="S7" s="3415" t="n">
        <v>282.636162904809</v>
      </c>
      <c r="T7" s="3415" t="n">
        <v>2.6928428124845</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11.5972602739726</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20.2619969388674</v>
      </c>
      <c r="F11" s="3415" t="n">
        <v>90.4124068618957</v>
      </c>
      <c r="G11" s="3415" t="n">
        <v>72.1322707976465</v>
      </c>
      <c r="H11" s="3416" t="s">
        <v>1185</v>
      </c>
      <c r="I11" s="3416" t="s">
        <v>1185</v>
      </c>
      <c r="J11" s="3415" t="n">
        <v>96.275</v>
      </c>
      <c r="K11" s="3415" t="n">
        <v>69.825</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67.6602259092128</v>
      </c>
      <c r="F12" s="3415" t="n">
        <v>64.314359715932</v>
      </c>
      <c r="G12" s="3415" t="n">
        <v>68.4805049862015</v>
      </c>
      <c r="H12" s="3416" t="s">
        <v>1185</v>
      </c>
      <c r="I12" s="3416" t="s">
        <v>1185</v>
      </c>
      <c r="J12" s="3415" t="n">
        <v>63.6285354741281</v>
      </c>
      <c r="K12" s="3415" t="n">
        <v>63.6285354741281</v>
      </c>
      <c r="L12" s="3415" t="n">
        <v>63.6285354741281</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97.3650982013351</v>
      </c>
      <c r="F13" s="3415" t="n">
        <v>237.624063323013</v>
      </c>
      <c r="G13" s="3415" t="n">
        <v>166.402227925877</v>
      </c>
      <c r="H13" s="3416" t="s">
        <v>1185</v>
      </c>
      <c r="I13" s="3416" t="s">
        <v>1185</v>
      </c>
      <c r="J13" s="3415" t="n">
        <v>25.4805244879631</v>
      </c>
      <c r="K13" s="3415" t="n">
        <v>25.9194292442486</v>
      </c>
      <c r="L13" s="3415" t="n">
        <v>27.9048452005997</v>
      </c>
      <c r="M13" s="3415" t="n">
        <v>16.6262651066283</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4081.6556</v>
      </c>
      <c r="C8" s="3416" t="s">
        <v>1185</v>
      </c>
      <c r="D8" s="3416" t="s">
        <v>1185</v>
      </c>
      <c r="E8" s="3416" t="s">
        <v>1185</v>
      </c>
      <c r="F8" s="3418" t="n">
        <v>291.8305136266667</v>
      </c>
      <c r="G8" s="3418" t="n">
        <v>0.0020408278</v>
      </c>
      <c r="H8" s="3418" t="n">
        <v>0.0081633112</v>
      </c>
      <c r="I8" s="312"/>
      <c r="J8" s="26"/>
      <c r="K8" s="26"/>
      <c r="L8" s="26"/>
    </row>
    <row r="9" spans="1:12" ht="12" customHeight="1" x14ac:dyDescent="0.15">
      <c r="A9" s="1001" t="s">
        <v>108</v>
      </c>
      <c r="B9" s="3415" t="n">
        <v>4076.2953</v>
      </c>
      <c r="C9" s="3418" t="n">
        <v>71.5</v>
      </c>
      <c r="D9" s="3418" t="n">
        <v>0.5</v>
      </c>
      <c r="E9" s="3418" t="n">
        <v>2.0</v>
      </c>
      <c r="F9" s="3415" t="n">
        <v>291.45511395</v>
      </c>
      <c r="G9" s="3415" t="n">
        <v>0.00203814765</v>
      </c>
      <c r="H9" s="3415" t="n">
        <v>0.0081525906</v>
      </c>
      <c r="I9" s="312"/>
      <c r="J9" s="312"/>
      <c r="K9" s="312"/>
      <c r="L9" s="312"/>
    </row>
    <row r="10" spans="1:12" ht="12" customHeight="1" x14ac:dyDescent="0.15">
      <c r="A10" s="1001" t="s">
        <v>107</v>
      </c>
      <c r="B10" s="3415" t="n">
        <v>5.3603</v>
      </c>
      <c r="C10" s="3418" t="n">
        <v>70.03333333333396</v>
      </c>
      <c r="D10" s="3418" t="n">
        <v>0.5</v>
      </c>
      <c r="E10" s="3418" t="n">
        <v>2.0</v>
      </c>
      <c r="F10" s="3415" t="n">
        <v>0.37539967666667</v>
      </c>
      <c r="G10" s="3415" t="n">
        <v>2.68015E-6</v>
      </c>
      <c r="H10" s="3415" t="n">
        <v>1.07206E-5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512.5294</v>
      </c>
      <c r="C12" s="3416" t="s">
        <v>1185</v>
      </c>
      <c r="D12" s="3416" t="s">
        <v>1185</v>
      </c>
      <c r="E12" s="3416" t="s">
        <v>1185</v>
      </c>
      <c r="F12" s="3418" t="n">
        <v>38.11632035205293</v>
      </c>
      <c r="G12" s="3418" t="n">
        <v>0.0035877058</v>
      </c>
      <c r="H12" s="3418" t="n">
        <v>0.0010250588</v>
      </c>
      <c r="I12" s="312"/>
      <c r="J12" s="329"/>
      <c r="K12" s="329"/>
      <c r="L12" s="329"/>
    </row>
    <row r="13" spans="1:12" ht="12" customHeight="1" x14ac:dyDescent="0.15">
      <c r="A13" s="1026" t="s">
        <v>117</v>
      </c>
      <c r="B13" s="3415" t="n">
        <v>100.0304</v>
      </c>
      <c r="C13" s="3418" t="n">
        <v>77.36666666666663</v>
      </c>
      <c r="D13" s="3418" t="n">
        <v>7.0</v>
      </c>
      <c r="E13" s="3418" t="n">
        <v>2.0</v>
      </c>
      <c r="F13" s="3415" t="n">
        <v>7.73901861333333</v>
      </c>
      <c r="G13" s="3415" t="n">
        <v>7.002128E-4</v>
      </c>
      <c r="H13" s="3415" t="n">
        <v>2.000608E-4</v>
      </c>
      <c r="I13" s="312"/>
      <c r="J13" s="329"/>
      <c r="K13" s="329"/>
      <c r="L13" s="329"/>
    </row>
    <row r="14" spans="1:12" ht="12" customHeight="1" x14ac:dyDescent="0.15">
      <c r="A14" s="1013" t="s">
        <v>118</v>
      </c>
      <c r="B14" s="3415" t="n">
        <v>412.499</v>
      </c>
      <c r="C14" s="3418" t="n">
        <v>73.6421221353739</v>
      </c>
      <c r="D14" s="3418" t="n">
        <v>7.0</v>
      </c>
      <c r="E14" s="3418" t="n">
        <v>2.0</v>
      </c>
      <c r="F14" s="3415" t="n">
        <v>30.3773017387196</v>
      </c>
      <c r="G14" s="3415" t="n">
        <v>0.002887493</v>
      </c>
      <c r="H14" s="3415" t="n">
        <v>8.24998E-4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9.8732273894481</v>
      </c>
      <c r="C30" s="3418" t="n">
        <v>90.1267726105519</v>
      </c>
      <c r="D30" s="303"/>
      <c r="E30" s="303"/>
      <c r="F30" s="303"/>
      <c r="G30" s="303"/>
      <c r="H30" s="303"/>
      <c r="I30" s="312"/>
      <c r="J30" s="325"/>
      <c r="K30" s="325"/>
      <c r="L30" s="325"/>
    </row>
    <row r="31" spans="1:12" ht="12" customHeight="1" x14ac:dyDescent="0.15">
      <c r="A31" s="935" t="s">
        <v>308</v>
      </c>
      <c r="B31" s="3418" t="n">
        <v>41.03496397299154</v>
      </c>
      <c r="C31" s="3418" t="n">
        <v>58.96503602700846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502.72126651590315</v>
      </c>
      <c r="C7" s="3417" t="n">
        <v>0.07335292406</v>
      </c>
      <c r="D7" s="3417" t="n">
        <v>0.149134612405</v>
      </c>
      <c r="E7" s="3417" t="n">
        <v>16.13288971230365</v>
      </c>
      <c r="F7" s="3417" t="n">
        <v>87.301129472373</v>
      </c>
      <c r="G7" s="3417" t="s">
        <v>2943</v>
      </c>
      <c r="H7" s="3417" t="n">
        <v>5.45614E-5</v>
      </c>
      <c r="I7" s="3417" t="s">
        <v>2943</v>
      </c>
      <c r="J7" s="3417" t="n">
        <v>1.32534744620702</v>
      </c>
      <c r="K7" s="3417" t="n">
        <v>15.05844832915</v>
      </c>
      <c r="L7" s="3417" t="n">
        <v>1.7194518010075</v>
      </c>
      <c r="M7" s="3417" t="n">
        <v>3.19141585322</v>
      </c>
    </row>
    <row r="8" spans="1:13" ht="12" customHeight="1" x14ac:dyDescent="0.15">
      <c r="A8" s="1077" t="s">
        <v>315</v>
      </c>
      <c r="B8" s="3417" t="n">
        <v>46.5190685041</v>
      </c>
      <c r="C8" s="3416" t="s">
        <v>1185</v>
      </c>
      <c r="D8" s="3416" t="s">
        <v>1185</v>
      </c>
      <c r="E8" s="3416" t="s">
        <v>1185</v>
      </c>
      <c r="F8" s="3416" t="s">
        <v>1185</v>
      </c>
      <c r="G8" s="3416" t="s">
        <v>1185</v>
      </c>
      <c r="H8" s="3416" t="s">
        <v>1185</v>
      </c>
      <c r="I8" s="3416" t="s">
        <v>1185</v>
      </c>
      <c r="J8" s="3417" t="s">
        <v>2977</v>
      </c>
      <c r="K8" s="3417" t="n">
        <v>0.02024526</v>
      </c>
      <c r="L8" s="3417" t="s">
        <v>2943</v>
      </c>
      <c r="M8" s="3417" t="n">
        <v>9.92E-4</v>
      </c>
    </row>
    <row r="9" spans="1:13" ht="12" customHeight="1" x14ac:dyDescent="0.15">
      <c r="A9" s="1078" t="s">
        <v>316</v>
      </c>
      <c r="B9" s="3417" t="n">
        <v>45.4719406641</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1.04712784</v>
      </c>
      <c r="C12" s="3416" t="s">
        <v>1185</v>
      </c>
      <c r="D12" s="3416" t="s">
        <v>1185</v>
      </c>
      <c r="E12" s="3416" t="s">
        <v>1185</v>
      </c>
      <c r="F12" s="3416" t="s">
        <v>1185</v>
      </c>
      <c r="G12" s="3416" t="s">
        <v>1185</v>
      </c>
      <c r="H12" s="3416" t="s">
        <v>1185</v>
      </c>
      <c r="I12" s="3416" t="s">
        <v>1185</v>
      </c>
      <c r="J12" s="3417" t="s">
        <v>2977</v>
      </c>
      <c r="K12" s="3417" t="n">
        <v>0.02024526</v>
      </c>
      <c r="L12" s="3417" t="s">
        <v>2943</v>
      </c>
      <c r="M12" s="3417" t="n">
        <v>9.92E-4</v>
      </c>
    </row>
    <row r="13" spans="1:13" ht="12" customHeight="1" x14ac:dyDescent="0.15">
      <c r="A13" s="1079" t="s">
        <v>320</v>
      </c>
      <c r="B13" s="3417" t="n">
        <v>0.43501886792453</v>
      </c>
      <c r="C13" s="3417" t="s">
        <v>2943</v>
      </c>
      <c r="D13" s="3417" t="n">
        <v>0.1326</v>
      </c>
      <c r="E13" s="3417" t="s">
        <v>2945</v>
      </c>
      <c r="F13" s="3417" t="s">
        <v>2945</v>
      </c>
      <c r="G13" s="3417" t="s">
        <v>2943</v>
      </c>
      <c r="H13" s="3417" t="s">
        <v>2945</v>
      </c>
      <c r="I13" s="3417" t="s">
        <v>2943</v>
      </c>
      <c r="J13" s="3417" t="n">
        <v>0.45336434154902</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0.43501886792453</v>
      </c>
      <c r="C23" s="3417" t="s">
        <v>2947</v>
      </c>
      <c r="D23" s="3417" t="n">
        <v>0.1326</v>
      </c>
      <c r="E23" s="3417" t="s">
        <v>2947</v>
      </c>
      <c r="F23" s="3417" t="s">
        <v>2947</v>
      </c>
      <c r="G23" s="3417" t="s">
        <v>2947</v>
      </c>
      <c r="H23" s="3417" t="s">
        <v>2947</v>
      </c>
      <c r="I23" s="3417" t="s">
        <v>2947</v>
      </c>
      <c r="J23" s="3417" t="n">
        <v>0.45336434154902</v>
      </c>
      <c r="K23" s="3417" t="s">
        <v>2947</v>
      </c>
      <c r="L23" s="3417" t="s">
        <v>2947</v>
      </c>
      <c r="M23" s="3417" t="s">
        <v>2947</v>
      </c>
    </row>
    <row r="24" spans="1:13" ht="12" customHeight="1" x14ac:dyDescent="0.15">
      <c r="A24" s="1077" t="s">
        <v>330</v>
      </c>
      <c r="B24" s="3417" t="n">
        <v>448.0007719141</v>
      </c>
      <c r="C24" s="3417" t="n">
        <v>0.0714</v>
      </c>
      <c r="D24" s="3417" t="s">
        <v>2942</v>
      </c>
      <c r="E24" s="3417" t="s">
        <v>2942</v>
      </c>
      <c r="F24" s="3417" t="n">
        <v>87.301129472373</v>
      </c>
      <c r="G24" s="3417" t="s">
        <v>2942</v>
      </c>
      <c r="H24" s="3417" t="s">
        <v>2942</v>
      </c>
      <c r="I24" s="3417" t="s">
        <v>2942</v>
      </c>
      <c r="J24" s="3417" t="n">
        <v>0.870923562798</v>
      </c>
      <c r="K24" s="3417" t="n">
        <v>15.00594</v>
      </c>
      <c r="L24" s="3417" t="n">
        <v>0.003213</v>
      </c>
      <c r="M24" s="3417" t="n">
        <v>3.1897866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255.1778031637</v>
      </c>
      <c r="C26" s="3417" t="n">
        <v>0.0714</v>
      </c>
      <c r="D26" s="3416" t="s">
        <v>1185</v>
      </c>
      <c r="E26" s="3416" t="s">
        <v>1185</v>
      </c>
      <c r="F26" s="3416" t="s">
        <v>1185</v>
      </c>
      <c r="G26" s="3416" t="s">
        <v>1185</v>
      </c>
      <c r="H26" s="3416" t="s">
        <v>1185</v>
      </c>
      <c r="I26" s="3416" t="s">
        <v>1185</v>
      </c>
      <c r="J26" s="3415" t="n">
        <v>0.7854</v>
      </c>
      <c r="K26" s="3415" t="n">
        <v>0.1785</v>
      </c>
      <c r="L26" s="3415" t="n">
        <v>0.003213</v>
      </c>
      <c r="M26" s="3415" t="n">
        <v>1.399812</v>
      </c>
    </row>
    <row r="27" spans="1:13" ht="12" customHeight="1" x14ac:dyDescent="0.15">
      <c r="A27" s="1078" t="s">
        <v>333</v>
      </c>
      <c r="B27" s="3417" t="n">
        <v>192.8229687504</v>
      </c>
      <c r="C27" s="3416" t="s">
        <v>1185</v>
      </c>
      <c r="D27" s="3416" t="s">
        <v>1185</v>
      </c>
      <c r="E27" s="3416" t="s">
        <v>1185</v>
      </c>
      <c r="F27" s="3417" t="n">
        <v>87.301129472373</v>
      </c>
      <c r="G27" s="3416" t="s">
        <v>1185</v>
      </c>
      <c r="H27" s="3417" t="s">
        <v>1185</v>
      </c>
      <c r="I27" s="3416" t="s">
        <v>1185</v>
      </c>
      <c r="J27" s="3415" t="n">
        <v>0.085523562798</v>
      </c>
      <c r="K27" s="3415" t="n">
        <v>14.82744</v>
      </c>
      <c r="L27" s="3415" t="s">
        <v>2947</v>
      </c>
      <c r="M27" s="3415" t="n">
        <v>1.7899746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7.75728100402862</v>
      </c>
      <c r="C7" s="3417" t="s">
        <v>2947</v>
      </c>
      <c r="D7" s="3417" t="s">
        <v>2947</v>
      </c>
      <c r="E7" s="3416" t="s">
        <v>1185</v>
      </c>
      <c r="F7" s="3416" t="s">
        <v>1185</v>
      </c>
      <c r="G7" s="3416" t="s">
        <v>1185</v>
      </c>
      <c r="H7" s="3416" t="s">
        <v>1185</v>
      </c>
      <c r="I7" s="3416" t="s">
        <v>1185</v>
      </c>
      <c r="J7" s="3417" t="s">
        <v>2947</v>
      </c>
      <c r="K7" s="3417" t="s">
        <v>2947</v>
      </c>
      <c r="L7" s="3417" t="n">
        <v>1.5485437070885</v>
      </c>
      <c r="M7" s="3417" t="s">
        <v>2947</v>
      </c>
      <c r="N7" s="26"/>
    </row>
    <row r="8" spans="1:14" ht="14.25" customHeight="1" x14ac:dyDescent="0.15">
      <c r="A8" s="1087" t="s">
        <v>338</v>
      </c>
      <c r="B8" s="3417" t="n">
        <v>4.1019527384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0.2496128791</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3.40571538652862</v>
      </c>
      <c r="C10" s="3417" t="s">
        <v>2947</v>
      </c>
      <c r="D10" s="3417" t="s">
        <v>2947</v>
      </c>
      <c r="E10" s="3416" t="s">
        <v>1185</v>
      </c>
      <c r="F10" s="3416" t="s">
        <v>1185</v>
      </c>
      <c r="G10" s="3416" t="s">
        <v>1185</v>
      </c>
      <c r="H10" s="3416" t="s">
        <v>1185</v>
      </c>
      <c r="I10" s="3416" t="s">
        <v>1185</v>
      </c>
      <c r="J10" s="3417" t="s">
        <v>2947</v>
      </c>
      <c r="K10" s="3417" t="s">
        <v>2947</v>
      </c>
      <c r="L10" s="3417" t="n">
        <v>1.5485437070885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16.13288971230365</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15.46820273999975</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0.6646869723039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0.00912622575</v>
      </c>
      <c r="C24" s="3417" t="n">
        <v>0.00195292406</v>
      </c>
      <c r="D24" s="3417" t="n">
        <v>0.016534612405</v>
      </c>
      <c r="E24" s="3417" t="s">
        <v>1185</v>
      </c>
      <c r="F24" s="3417" t="s">
        <v>1185</v>
      </c>
      <c r="G24" s="3417" t="s">
        <v>1185</v>
      </c>
      <c r="H24" s="3417" t="n">
        <v>5.45614E-5</v>
      </c>
      <c r="I24" s="3417" t="s">
        <v>1185</v>
      </c>
      <c r="J24" s="3417" t="n">
        <v>0.00105954186</v>
      </c>
      <c r="K24" s="3417" t="n">
        <v>0.03226306915</v>
      </c>
      <c r="L24" s="3417" t="n">
        <v>0.0027014702</v>
      </c>
      <c r="M24" s="3417" t="n">
        <v>6.3725322E-4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0.0160905842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0.00912622575</v>
      </c>
      <c r="C28" s="3417" t="n">
        <v>0.00195292406</v>
      </c>
      <c r="D28" s="3417" t="n">
        <v>4.44028205E-4</v>
      </c>
      <c r="E28" s="3417" t="s">
        <v>1185</v>
      </c>
      <c r="F28" s="3417" t="s">
        <v>1185</v>
      </c>
      <c r="G28" s="3417" t="s">
        <v>1185</v>
      </c>
      <c r="H28" s="3417" t="s">
        <v>1185</v>
      </c>
      <c r="I28" s="3417" t="s">
        <v>1185</v>
      </c>
      <c r="J28" s="3417" t="n">
        <v>0.00105954186</v>
      </c>
      <c r="K28" s="3417" t="n">
        <v>0.03226306915</v>
      </c>
      <c r="L28" s="3417" t="n">
        <v>0.0027014702</v>
      </c>
      <c r="M28" s="3417" t="n">
        <v>6.3725322E-4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0.164993623719</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46.5190685041</v>
      </c>
      <c r="H9" s="3418" t="s">
        <v>2945</v>
      </c>
      <c r="I9" s="3416" t="s">
        <v>1185</v>
      </c>
      <c r="J9" s="3416" t="s">
        <v>1185</v>
      </c>
      <c r="K9" s="3416" t="s">
        <v>1185</v>
      </c>
      <c r="L9" s="3416" t="s">
        <v>1185</v>
      </c>
      <c r="M9" s="26"/>
      <c r="N9" s="26"/>
    </row>
    <row r="10" spans="1:14" x14ac:dyDescent="0.15">
      <c r="A10" s="1097" t="s">
        <v>360</v>
      </c>
      <c r="B10" s="3415" t="s">
        <v>2988</v>
      </c>
      <c r="C10" s="3415" t="n">
        <v>85.53125</v>
      </c>
      <c r="D10" s="3418" t="n">
        <v>0.53164125000044</v>
      </c>
      <c r="E10" s="3416" t="s">
        <v>1185</v>
      </c>
      <c r="F10" s="3416" t="s">
        <v>1185</v>
      </c>
      <c r="G10" s="3415" t="n">
        <v>45.4719406641</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1.04712784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7.611</v>
      </c>
      <c r="D17" s="3418" t="n">
        <v>0.13758084877151</v>
      </c>
      <c r="E17" s="3416" t="s">
        <v>1185</v>
      </c>
      <c r="F17" s="3416" t="s">
        <v>1185</v>
      </c>
      <c r="G17" s="3415" t="n">
        <v>1.04712784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0.43501886792453</v>
      </c>
      <c r="H18" s="3418" t="s">
        <v>2945</v>
      </c>
      <c r="I18" s="3418" t="s">
        <v>2943</v>
      </c>
      <c r="J18" s="3418" t="s">
        <v>2945</v>
      </c>
      <c r="K18" s="3418" t="n">
        <v>0.1326</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0.43501886792453</v>
      </c>
      <c r="H39" s="3418" t="s">
        <v>2947</v>
      </c>
      <c r="I39" s="3418" t="s">
        <v>2947</v>
      </c>
      <c r="J39" s="3418" t="s">
        <v>2947</v>
      </c>
      <c r="K39" s="3418" t="n">
        <v>0.1326</v>
      </c>
      <c r="L39" s="3418" t="s">
        <v>2947</v>
      </c>
      <c r="M39" s="26"/>
      <c r="N39" s="26"/>
    </row>
    <row r="40" spans="1:14" ht="12" customHeight="1" x14ac:dyDescent="0.15">
      <c r="A40" s="3430" t="s">
        <v>2991</v>
      </c>
      <c r="B40" s="3415" t="s">
        <v>2992</v>
      </c>
      <c r="C40" s="3415" t="n">
        <v>27.482</v>
      </c>
      <c r="D40" s="3418" t="n">
        <v>0.01582922887434</v>
      </c>
      <c r="E40" s="3418" t="s">
        <v>2947</v>
      </c>
      <c r="F40" s="3418" t="s">
        <v>2947</v>
      </c>
      <c r="G40" s="3415" t="n">
        <v>0.43501886792453</v>
      </c>
      <c r="H40" s="3415" t="s">
        <v>2947</v>
      </c>
      <c r="I40" s="3415" t="s">
        <v>2947</v>
      </c>
      <c r="J40" s="3415" t="s">
        <v>2947</v>
      </c>
      <c r="K40" s="3415" t="s">
        <v>2947</v>
      </c>
      <c r="L40" s="3415" t="s">
        <v>2947</v>
      </c>
      <c r="M40" s="26"/>
      <c r="N40" s="26"/>
    </row>
    <row r="41">
      <c r="A41" s="3430" t="s">
        <v>2993</v>
      </c>
      <c r="B41" s="3415" t="s">
        <v>2994</v>
      </c>
      <c r="C41" s="3415" t="n">
        <v>54.636</v>
      </c>
      <c r="D41" s="3418" t="s">
        <v>2947</v>
      </c>
      <c r="E41" s="3418" t="s">
        <v>2947</v>
      </c>
      <c r="F41" s="3418" t="n">
        <v>0.00242697122776</v>
      </c>
      <c r="G41" s="3415" t="s">
        <v>2947</v>
      </c>
      <c r="H41" s="3415" t="s">
        <v>2947</v>
      </c>
      <c r="I41" s="3415" t="s">
        <v>2947</v>
      </c>
      <c r="J41" s="3415" t="s">
        <v>2947</v>
      </c>
      <c r="K41" s="3415" t="n">
        <v>0.1326</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448.0007719141</v>
      </c>
      <c r="H9" s="3418" t="s">
        <v>2943</v>
      </c>
      <c r="I9" s="3418" t="n">
        <v>0.0714</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71.4</v>
      </c>
      <c r="D17" s="3418" t="n">
        <v>3.57391881181653</v>
      </c>
      <c r="E17" s="3418" t="n">
        <v>0.001</v>
      </c>
      <c r="F17" s="3416" t="s">
        <v>1185</v>
      </c>
      <c r="G17" s="3415" t="n">
        <v>255.1778031637</v>
      </c>
      <c r="H17" s="3415" t="s">
        <v>2947</v>
      </c>
      <c r="I17" s="3415" t="n">
        <v>0.0714</v>
      </c>
      <c r="J17" s="3415" t="s">
        <v>2947</v>
      </c>
      <c r="K17" s="3416" t="s">
        <v>1185</v>
      </c>
      <c r="L17" s="3416" t="s">
        <v>1185</v>
      </c>
      <c r="M17" s="26"/>
      <c r="N17" s="26"/>
      <c r="O17" s="26"/>
    </row>
    <row r="18" spans="1:15" ht="12" customHeight="1" x14ac:dyDescent="0.15">
      <c r="A18" s="776" t="s">
        <v>333</v>
      </c>
      <c r="B18" s="3415" t="s">
        <v>2997</v>
      </c>
      <c r="C18" s="3415" t="n">
        <v>123.562</v>
      </c>
      <c r="D18" s="3418" t="n">
        <v>1.56053615796442</v>
      </c>
      <c r="E18" s="3416" t="s">
        <v>1185</v>
      </c>
      <c r="F18" s="3416" t="s">
        <v>1185</v>
      </c>
      <c r="G18" s="3415" t="n">
        <v>192.8229687504</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7.75728100402862</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6.975762</v>
      </c>
      <c r="D24" s="3418" t="n">
        <v>0.58802934194143</v>
      </c>
      <c r="E24" s="3418" t="s">
        <v>2947</v>
      </c>
      <c r="F24" s="3418" t="s">
        <v>2947</v>
      </c>
      <c r="G24" s="3415" t="n">
        <v>4.1019527384</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0.4233597</v>
      </c>
      <c r="D25" s="3418" t="n">
        <v>0.58959999995276</v>
      </c>
      <c r="E25" s="3418" t="s">
        <v>2947</v>
      </c>
      <c r="F25" s="3418" t="s">
        <v>2947</v>
      </c>
      <c r="G25" s="3415" t="n">
        <v>0.2496128791</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3.40571538652862</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184.222</v>
      </c>
      <c r="D27" s="3418" t="n">
        <v>2.933333334E-5</v>
      </c>
      <c r="E27" s="3418" t="s">
        <v>2947</v>
      </c>
      <c r="F27" s="3418" t="s">
        <v>2947</v>
      </c>
      <c r="G27" s="3415" t="n">
        <v>0.00540384533382</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3.4003115411948</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0.171339</v>
      </c>
      <c r="D30" s="3418" t="n">
        <v>1.012</v>
      </c>
      <c r="E30" s="3418" t="s">
        <v>2947</v>
      </c>
      <c r="F30" s="3418" t="s">
        <v>2947</v>
      </c>
      <c r="G30" s="3415" t="n">
        <v>0.173395068</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0.0034679348748</v>
      </c>
      <c r="H31" s="3415" t="s">
        <v>2947</v>
      </c>
      <c r="I31" s="3415" t="s">
        <v>2947</v>
      </c>
      <c r="J31" s="3415" t="s">
        <v>2947</v>
      </c>
      <c r="K31" s="3415" t="s">
        <v>2947</v>
      </c>
      <c r="L31" s="3415" t="s">
        <v>2947</v>
      </c>
    </row>
    <row r="32">
      <c r="A32" s="3438" t="s">
        <v>3005</v>
      </c>
      <c r="B32" s="3415" t="s">
        <v>3006</v>
      </c>
      <c r="C32" s="3415" t="n">
        <v>0.298694</v>
      </c>
      <c r="D32" s="3418" t="n">
        <v>1.1</v>
      </c>
      <c r="E32" s="3418" t="s">
        <v>2947</v>
      </c>
      <c r="F32" s="3418" t="s">
        <v>2947</v>
      </c>
      <c r="G32" s="3415" t="n">
        <v>0.3285634</v>
      </c>
      <c r="H32" s="3415" t="s">
        <v>2947</v>
      </c>
      <c r="I32" s="3415" t="s">
        <v>2947</v>
      </c>
      <c r="J32" s="3415" t="s">
        <v>2947</v>
      </c>
      <c r="K32" s="3415" t="s">
        <v>2947</v>
      </c>
      <c r="L32" s="3415" t="s">
        <v>2947</v>
      </c>
    </row>
    <row r="33">
      <c r="A33" s="3438" t="s">
        <v>3007</v>
      </c>
      <c r="B33" s="3415" t="s">
        <v>3008</v>
      </c>
      <c r="C33" s="3415" t="n">
        <v>2.5369</v>
      </c>
      <c r="D33" s="3418" t="n">
        <v>0.506</v>
      </c>
      <c r="E33" s="3418" t="s">
        <v>2947</v>
      </c>
      <c r="F33" s="3418" t="s">
        <v>2947</v>
      </c>
      <c r="G33" s="3415" t="n">
        <v>1.2836714</v>
      </c>
      <c r="H33" s="3415" t="s">
        <v>2947</v>
      </c>
      <c r="I33" s="3415" t="s">
        <v>2947</v>
      </c>
      <c r="J33" s="3415" t="s">
        <v>2947</v>
      </c>
      <c r="K33" s="3415" t="s">
        <v>2947</v>
      </c>
      <c r="L33" s="3415" t="s">
        <v>2947</v>
      </c>
    </row>
    <row r="34">
      <c r="A34" s="3438" t="s">
        <v>3009</v>
      </c>
      <c r="B34" s="3415" t="s">
        <v>3010</v>
      </c>
      <c r="C34" s="3415" t="n">
        <v>0.016214</v>
      </c>
      <c r="D34" s="3418" t="n">
        <v>2.079</v>
      </c>
      <c r="E34" s="3418" t="s">
        <v>2947</v>
      </c>
      <c r="F34" s="3418" t="s">
        <v>2947</v>
      </c>
      <c r="G34" s="3415" t="n">
        <v>0.033708906</v>
      </c>
      <c r="H34" s="3415" t="s">
        <v>2947</v>
      </c>
      <c r="I34" s="3415" t="s">
        <v>2947</v>
      </c>
      <c r="J34" s="3415" t="s">
        <v>2947</v>
      </c>
      <c r="K34" s="3415" t="s">
        <v>2947</v>
      </c>
      <c r="L34" s="3415" t="s">
        <v>2947</v>
      </c>
    </row>
    <row r="35">
      <c r="A35" s="3438" t="s">
        <v>3011</v>
      </c>
      <c r="B35" s="3415" t="s">
        <v>3012</v>
      </c>
      <c r="C35" s="3415" t="n">
        <v>0.004263</v>
      </c>
      <c r="D35" s="3418" t="n">
        <v>0.231</v>
      </c>
      <c r="E35" s="3418" t="s">
        <v>2947</v>
      </c>
      <c r="F35" s="3418" t="s">
        <v>2947</v>
      </c>
      <c r="G35" s="3415" t="n">
        <v>9.84753E-4</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1.4617455336</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0.00912622575</v>
      </c>
      <c r="H39" s="3418" t="s">
        <v>2947</v>
      </c>
      <c r="I39" s="3418" t="n">
        <v>0.00195292406</v>
      </c>
      <c r="J39" s="3418" t="s">
        <v>2947</v>
      </c>
      <c r="K39" s="3418" t="n">
        <v>0.016534612405</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0.0160905842</v>
      </c>
      <c r="L40" s="3418" t="s">
        <v>3018</v>
      </c>
      <c r="M40" s="26"/>
      <c r="N40" s="26"/>
      <c r="O40" s="26"/>
    </row>
    <row r="41" spans="1:15" ht="12" customHeight="1" x14ac:dyDescent="0.15">
      <c r="A41" s="805" t="s">
        <v>384</v>
      </c>
      <c r="B41" s="3415" t="s">
        <v>3019</v>
      </c>
      <c r="C41" s="3415" t="n">
        <v>0.01396452348381</v>
      </c>
      <c r="D41" s="3416" t="s">
        <v>1185</v>
      </c>
      <c r="E41" s="3416" t="s">
        <v>1185</v>
      </c>
      <c r="F41" s="3418" t="n">
        <v>1.0</v>
      </c>
      <c r="G41" s="3416" t="s">
        <v>1185</v>
      </c>
      <c r="H41" s="3416" t="s">
        <v>1185</v>
      </c>
      <c r="I41" s="3416" t="s">
        <v>1185</v>
      </c>
      <c r="J41" s="3416" t="s">
        <v>1185</v>
      </c>
      <c r="K41" s="3415" t="n">
        <v>0.01396452348381</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0.00212606071619</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0.00212606071619</v>
      </c>
      <c r="L43" s="3418" t="s">
        <v>2947</v>
      </c>
      <c r="M43" s="26"/>
      <c r="N43" s="26"/>
      <c r="O43" s="26"/>
    </row>
    <row r="44">
      <c r="A44" s="3443" t="s">
        <v>3020</v>
      </c>
      <c r="B44" s="3415" t="s">
        <v>3021</v>
      </c>
      <c r="C44" s="3415" t="n">
        <v>0.00212606071619</v>
      </c>
      <c r="D44" s="3416" t="s">
        <v>1185</v>
      </c>
      <c r="E44" s="3416" t="s">
        <v>1185</v>
      </c>
      <c r="F44" s="3418" t="n">
        <v>1.0</v>
      </c>
      <c r="G44" s="3416" t="s">
        <v>1185</v>
      </c>
      <c r="H44" s="3416" t="s">
        <v>1185</v>
      </c>
      <c r="I44" s="3416" t="s">
        <v>1185</v>
      </c>
      <c r="J44" s="3416" t="s">
        <v>1185</v>
      </c>
      <c r="K44" s="3415" t="n">
        <v>0.00212606071619</v>
      </c>
      <c r="L44" s="3415" t="s">
        <v>2947</v>
      </c>
    </row>
    <row r="45" spans="1:15" ht="12" customHeight="1" x14ac:dyDescent="0.15">
      <c r="A45" s="776" t="s">
        <v>354</v>
      </c>
      <c r="B45" s="3416" t="s">
        <v>1185</v>
      </c>
      <c r="C45" s="3416" t="s">
        <v>1185</v>
      </c>
      <c r="D45" s="3416" t="s">
        <v>1185</v>
      </c>
      <c r="E45" s="3416" t="s">
        <v>1185</v>
      </c>
      <c r="F45" s="3416" t="s">
        <v>1185</v>
      </c>
      <c r="G45" s="3418" t="n">
        <v>0.00912622575</v>
      </c>
      <c r="H45" s="3418" t="s">
        <v>2947</v>
      </c>
      <c r="I45" s="3418" t="n">
        <v>0.00195292406</v>
      </c>
      <c r="J45" s="3418" t="s">
        <v>2947</v>
      </c>
      <c r="K45" s="3418" t="n">
        <v>4.44028205E-4</v>
      </c>
      <c r="L45" s="3418" t="s">
        <v>2947</v>
      </c>
      <c r="M45" s="26"/>
      <c r="N45" s="26"/>
      <c r="O45" s="26"/>
    </row>
    <row r="46" spans="1:15" ht="12" customHeight="1" x14ac:dyDescent="0.15">
      <c r="A46" s="3433" t="s">
        <v>3022</v>
      </c>
      <c r="B46" s="3415" t="s">
        <v>3023</v>
      </c>
      <c r="C46" s="3415" t="n">
        <v>0.558155</v>
      </c>
      <c r="D46" s="3418" t="s">
        <v>2947</v>
      </c>
      <c r="E46" s="3418" t="n">
        <v>0.003187</v>
      </c>
      <c r="F46" s="3418" t="n">
        <v>6.4E-5</v>
      </c>
      <c r="G46" s="3415" t="s">
        <v>2947</v>
      </c>
      <c r="H46" s="3415" t="s">
        <v>2947</v>
      </c>
      <c r="I46" s="3415" t="n">
        <v>0.001778839985</v>
      </c>
      <c r="J46" s="3415" t="s">
        <v>2947</v>
      </c>
      <c r="K46" s="3415" t="n">
        <v>3.572192E-5</v>
      </c>
      <c r="L46" s="3415" t="s">
        <v>2947</v>
      </c>
      <c r="M46" s="26"/>
      <c r="N46" s="26"/>
      <c r="O46" s="26"/>
    </row>
    <row r="47">
      <c r="A47" s="3433" t="s">
        <v>3024</v>
      </c>
      <c r="B47" s="3415" t="s">
        <v>3025</v>
      </c>
      <c r="C47" s="3415" t="n">
        <v>0.211011</v>
      </c>
      <c r="D47" s="3418" t="n">
        <v>0.04325</v>
      </c>
      <c r="E47" s="3418" t="n">
        <v>8.25E-4</v>
      </c>
      <c r="F47" s="3418" t="n">
        <v>0.001935</v>
      </c>
      <c r="G47" s="3415" t="n">
        <v>0.00912622575</v>
      </c>
      <c r="H47" s="3415" t="s">
        <v>2947</v>
      </c>
      <c r="I47" s="3415" t="n">
        <v>1.74084075E-4</v>
      </c>
      <c r="J47" s="3415" t="s">
        <v>2947</v>
      </c>
      <c r="K47" s="3415" t="n">
        <v>4.08306285E-4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127.9153269281</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n">
        <v>2.397651441581</v>
      </c>
      <c r="G7" s="3417" t="s">
        <v>2945</v>
      </c>
      <c r="H7" s="3417" t="n">
        <v>2.500935886382</v>
      </c>
      <c r="I7" s="3417" t="s">
        <v>2945</v>
      </c>
      <c r="J7" s="3417" t="n">
        <v>1.087282664461</v>
      </c>
      <c r="K7" s="3417" t="s">
        <v>2943</v>
      </c>
      <c r="L7" s="3417" t="n">
        <v>0.450443483931</v>
      </c>
      <c r="M7" s="3417" t="s">
        <v>2943</v>
      </c>
      <c r="N7" s="3417" t="s">
        <v>2945</v>
      </c>
      <c r="O7" s="3417" t="s">
        <v>2943</v>
      </c>
      <c r="P7" s="3417" t="s">
        <v>2943</v>
      </c>
      <c r="Q7" s="3417" t="s">
        <v>2945</v>
      </c>
      <c r="R7" s="3417" t="s">
        <v>2945</v>
      </c>
      <c r="S7" s="3417" t="s">
        <v>2943</v>
      </c>
      <c r="T7" s="3417" t="s">
        <v>2943</v>
      </c>
      <c r="U7" s="3417" t="s">
        <v>2945</v>
      </c>
      <c r="V7" s="3416" t="s">
        <v>1185</v>
      </c>
      <c r="W7" s="3417" t="n">
        <v>10.9494587391</v>
      </c>
      <c r="X7" s="3417" t="n">
        <v>1.3248845074</v>
      </c>
      <c r="Y7" s="3417" t="s">
        <v>2945</v>
      </c>
      <c r="Z7" s="3417" t="s">
        <v>2945</v>
      </c>
      <c r="AA7" s="3417" t="s">
        <v>2945</v>
      </c>
      <c r="AB7" s="3417" t="s">
        <v>2945</v>
      </c>
      <c r="AC7" s="3417" t="s">
        <v>2945</v>
      </c>
      <c r="AD7" s="3417" t="s">
        <v>2943</v>
      </c>
      <c r="AE7" s="3417" t="s">
        <v>2943</v>
      </c>
      <c r="AF7" s="3417" t="s">
        <v>2945</v>
      </c>
      <c r="AG7" s="3416" t="s">
        <v>1185</v>
      </c>
      <c r="AH7" s="3417" t="s">
        <v>2943</v>
      </c>
      <c r="AI7" s="3417" t="n">
        <v>0.0545614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10.9494587391</v>
      </c>
      <c r="X13" s="3417" t="n">
        <v>1.3248845074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10.9494587391</v>
      </c>
      <c r="X14" s="3417" t="n">
        <v>1.3248845074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n">
        <v>2.397651441581</v>
      </c>
      <c r="G23" s="3417" t="s">
        <v>2942</v>
      </c>
      <c r="H23" s="3417" t="n">
        <v>2.500935886382</v>
      </c>
      <c r="I23" s="3417" t="s">
        <v>2942</v>
      </c>
      <c r="J23" s="3417" t="n">
        <v>1.087282664461</v>
      </c>
      <c r="K23" s="3417" t="s">
        <v>2942</v>
      </c>
      <c r="L23" s="3417" t="n">
        <v>0.450443483931</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n">
        <v>2.397651441581</v>
      </c>
      <c r="G24" s="3417" t="s">
        <v>1185</v>
      </c>
      <c r="H24" s="3417" t="n">
        <v>1.989638215379</v>
      </c>
      <c r="I24" s="3417" t="s">
        <v>1185</v>
      </c>
      <c r="J24" s="3417" t="n">
        <v>1.087282664461</v>
      </c>
      <c r="K24" s="3417" t="s">
        <v>1185</v>
      </c>
      <c r="L24" s="3417" t="n">
        <v>0.450443483931</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0.511297671003</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0.0545614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n">
        <v>7.60055506981177</v>
      </c>
      <c r="G37" s="3417" t="s">
        <v>2945</v>
      </c>
      <c r="H37" s="3417" t="n">
        <v>3.2512166522966</v>
      </c>
      <c r="I37" s="3417" t="s">
        <v>2945</v>
      </c>
      <c r="J37" s="3417" t="n">
        <v>5.2189567894128</v>
      </c>
      <c r="K37" s="3417" t="s">
        <v>2943</v>
      </c>
      <c r="L37" s="3417" t="n">
        <v>0.06216120078248</v>
      </c>
      <c r="M37" s="3417" t="s">
        <v>2943</v>
      </c>
      <c r="N37" s="3417" t="s">
        <v>2945</v>
      </c>
      <c r="O37" s="3417" t="s">
        <v>2943</v>
      </c>
      <c r="P37" s="3417" t="s">
        <v>2943</v>
      </c>
      <c r="Q37" s="3417" t="s">
        <v>2945</v>
      </c>
      <c r="R37" s="3417" t="s">
        <v>2945</v>
      </c>
      <c r="S37" s="3417" t="s">
        <v>2943</v>
      </c>
      <c r="T37" s="3417" t="s">
        <v>2943</v>
      </c>
      <c r="U37" s="3417" t="s">
        <v>2945</v>
      </c>
      <c r="V37" s="3416" t="s">
        <v>1185</v>
      </c>
      <c r="W37" s="3417" t="n">
        <v>72.594911440233</v>
      </c>
      <c r="X37" s="3417" t="n">
        <v>14.70621803214</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1.2821929</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72.594911440233</v>
      </c>
      <c r="X39" s="3417" t="n">
        <v>14.70621803214</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n">
        <v>7.60055506981177</v>
      </c>
      <c r="G41" s="3417" t="s">
        <v>2942</v>
      </c>
      <c r="H41" s="3417" t="n">
        <v>3.2512166522966</v>
      </c>
      <c r="I41" s="3417" t="s">
        <v>2942</v>
      </c>
      <c r="J41" s="3417" t="n">
        <v>5.2189567894128</v>
      </c>
      <c r="K41" s="3417" t="s">
        <v>2942</v>
      </c>
      <c r="L41" s="3417" t="n">
        <v>0.06216120078248</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1.2821929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2109.2927023805596</v>
      </c>
      <c r="C7" s="3417" t="n">
        <v>0.3350979473625</v>
      </c>
      <c r="D7" s="3417" t="n">
        <v>0.12898408524916</v>
      </c>
      <c r="E7" s="3417" t="n">
        <v>29.95751673642581</v>
      </c>
      <c r="F7" s="3417" t="n">
        <v>42.02557127103292</v>
      </c>
      <c r="G7" s="3417" t="n">
        <v>4.91721255910875</v>
      </c>
      <c r="H7" s="3417" t="n">
        <v>15.02186635224723</v>
      </c>
    </row>
    <row r="8" spans="1:8" ht="12.75" customHeight="1" x14ac:dyDescent="0.15">
      <c r="A8" s="718" t="s">
        <v>17</v>
      </c>
      <c r="B8" s="3417" t="n">
        <v>2042.4407834557992</v>
      </c>
      <c r="C8" s="3417" t="n">
        <v>0.30313509806786</v>
      </c>
      <c r="D8" s="3417" t="n">
        <v>0.12898408524916</v>
      </c>
      <c r="E8" s="3417" t="n">
        <v>29.95751673642581</v>
      </c>
      <c r="F8" s="3417" t="n">
        <v>42.02557127103292</v>
      </c>
      <c r="G8" s="3417" t="n">
        <v>4.70128315640138</v>
      </c>
      <c r="H8" s="3417" t="n">
        <v>2.78677957655353</v>
      </c>
    </row>
    <row r="9" spans="1:8" ht="12" customHeight="1" x14ac:dyDescent="0.15">
      <c r="A9" s="711" t="s">
        <v>18</v>
      </c>
      <c r="B9" s="3417" t="n">
        <v>6.99637772342788</v>
      </c>
      <c r="C9" s="3417" t="n">
        <v>0.0016072398</v>
      </c>
      <c r="D9" s="3417" t="n">
        <v>3.9767796E-4</v>
      </c>
      <c r="E9" s="3417" t="n">
        <v>0.0166754745344</v>
      </c>
      <c r="F9" s="3417" t="n">
        <v>0.00510222802232</v>
      </c>
      <c r="G9" s="3417" t="n">
        <v>2.0784870936E-4</v>
      </c>
      <c r="H9" s="3417" t="n">
        <v>0.0525326845</v>
      </c>
    </row>
    <row r="10" spans="1:8" ht="12" customHeight="1" x14ac:dyDescent="0.15">
      <c r="A10" s="713" t="s">
        <v>19</v>
      </c>
      <c r="B10" s="3417" t="n">
        <v>6.99637772342788</v>
      </c>
      <c r="C10" s="3417" t="n">
        <v>0.0016072398</v>
      </c>
      <c r="D10" s="3417" t="n">
        <v>3.9767796E-4</v>
      </c>
      <c r="E10" s="3415" t="n">
        <v>0.0166754745344</v>
      </c>
      <c r="F10" s="3415" t="n">
        <v>0.00510222802232</v>
      </c>
      <c r="G10" s="3415" t="n">
        <v>2.0784870936E-4</v>
      </c>
      <c r="H10" s="3415" t="n">
        <v>0.0525326845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389.4125880192536</v>
      </c>
      <c r="C13" s="3417" t="n">
        <v>0.02337153282291</v>
      </c>
      <c r="D13" s="3417" t="n">
        <v>0.03755418859992</v>
      </c>
      <c r="E13" s="3417" t="n">
        <v>2.77950081749123</v>
      </c>
      <c r="F13" s="3417" t="n">
        <v>0.79228581541685</v>
      </c>
      <c r="G13" s="3417" t="n">
        <v>0.20816567988736</v>
      </c>
      <c r="H13" s="3417" t="n">
        <v>2.57178231439678</v>
      </c>
    </row>
    <row r="14" spans="1:8" ht="12" customHeight="1" x14ac:dyDescent="0.15">
      <c r="A14" s="713" t="s">
        <v>23</v>
      </c>
      <c r="B14" s="3417" t="n">
        <v>0.88850217411748</v>
      </c>
      <c r="C14" s="3417" t="n">
        <v>3.619540618E-5</v>
      </c>
      <c r="D14" s="3417" t="n">
        <v>7.23908124E-6</v>
      </c>
      <c r="E14" s="3415" t="n">
        <v>0.0061894144561</v>
      </c>
      <c r="F14" s="3415" t="n">
        <v>7.9629893587E-4</v>
      </c>
      <c r="G14" s="3415" t="n">
        <v>3.016283848E-4</v>
      </c>
      <c r="H14" s="3415" t="n">
        <v>2.244676352E-4</v>
      </c>
    </row>
    <row r="15" spans="1:8" ht="12" customHeight="1" x14ac:dyDescent="0.15">
      <c r="A15" s="713" t="s">
        <v>24</v>
      </c>
      <c r="B15" s="3417" t="n">
        <v>17.8479609733333</v>
      </c>
      <c r="C15" s="3417" t="n">
        <v>6.519451E-4</v>
      </c>
      <c r="D15" s="3417" t="n">
        <v>1.2761251E-4</v>
      </c>
      <c r="E15" s="3415" t="n">
        <v>0.1087893974</v>
      </c>
      <c r="F15" s="3415" t="n">
        <v>0.0145371479</v>
      </c>
      <c r="G15" s="3415" t="n">
        <v>0.0058400973</v>
      </c>
      <c r="H15" s="3415" t="n">
        <v>0.278106108322</v>
      </c>
    </row>
    <row r="16" spans="1:8" ht="12" customHeight="1" x14ac:dyDescent="0.15">
      <c r="A16" s="713" t="s">
        <v>25</v>
      </c>
      <c r="B16" s="3417" t="n">
        <v>6.3351728268</v>
      </c>
      <c r="C16" s="3417" t="n">
        <v>2.456551E-4</v>
      </c>
      <c r="D16" s="3417" t="n">
        <v>4.9131E-5</v>
      </c>
      <c r="E16" s="3415" t="n">
        <v>0.042007027059</v>
      </c>
      <c r="F16" s="3415" t="n">
        <v>0.005404412838</v>
      </c>
      <c r="G16" s="3415" t="n">
        <v>0.002047126075</v>
      </c>
      <c r="H16" s="3415" t="n">
        <v>0.109450305</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208.08145644</v>
      </c>
      <c r="C18" s="3417" t="n">
        <v>0.0080686476</v>
      </c>
      <c r="D18" s="3417" t="n">
        <v>0.00161372952</v>
      </c>
      <c r="E18" s="3415" t="n">
        <v>1.3797387396</v>
      </c>
      <c r="F18" s="3415" t="n">
        <v>0.1775102472</v>
      </c>
      <c r="G18" s="3415" t="n">
        <v>0.06723873</v>
      </c>
      <c r="H18" s="3415" t="n">
        <v>1.797471</v>
      </c>
    </row>
    <row r="19" spans="1:8" ht="12.75" customHeight="1" x14ac:dyDescent="0.15">
      <c r="A19" s="713" t="s">
        <v>28</v>
      </c>
      <c r="B19" s="3417" t="n">
        <v>40.25270920040792</v>
      </c>
      <c r="C19" s="3417" t="n">
        <v>0.008304288</v>
      </c>
      <c r="D19" s="3417" t="n">
        <v>0.0011550501</v>
      </c>
      <c r="E19" s="3415" t="n">
        <v>0.1470010428</v>
      </c>
      <c r="F19" s="3415" t="n">
        <v>0.2691000006</v>
      </c>
      <c r="G19" s="3415" t="n">
        <v>0.02929038284</v>
      </c>
      <c r="H19" s="3415" t="n">
        <v>1.624E-4</v>
      </c>
    </row>
    <row r="20" spans="1:8" ht="13" x14ac:dyDescent="0.15">
      <c r="A20" s="720" t="s">
        <v>29</v>
      </c>
      <c r="B20" s="3417" t="n">
        <v>116.0067864045949</v>
      </c>
      <c r="C20" s="3417" t="n">
        <v>0.00606480161673</v>
      </c>
      <c r="D20" s="3417" t="n">
        <v>0.03460142638868</v>
      </c>
      <c r="E20" s="3415" t="n">
        <v>1.09577519617613</v>
      </c>
      <c r="F20" s="3415" t="n">
        <v>0.32493770794298</v>
      </c>
      <c r="G20" s="3415" t="n">
        <v>0.10344771528756</v>
      </c>
      <c r="H20" s="3415" t="n">
        <v>0.38636803343958</v>
      </c>
    </row>
    <row r="21" spans="1:8" ht="12" customHeight="1" x14ac:dyDescent="0.15">
      <c r="A21" s="719" t="s">
        <v>30</v>
      </c>
      <c r="B21" s="3417" t="n">
        <v>639.2987209697542</v>
      </c>
      <c r="C21" s="3417" t="n">
        <v>0.18433545157854</v>
      </c>
      <c r="D21" s="3417" t="n">
        <v>0.04260140645014</v>
      </c>
      <c r="E21" s="3417" t="n">
        <v>5.62450175270878</v>
      </c>
      <c r="F21" s="3417" t="n">
        <v>39.89038442121646</v>
      </c>
      <c r="G21" s="3417" t="n">
        <v>3.92074783814988</v>
      </c>
      <c r="H21" s="3417" t="n">
        <v>0.09400382249498</v>
      </c>
    </row>
    <row r="22" spans="1:8" ht="12" customHeight="1" x14ac:dyDescent="0.15">
      <c r="A22" s="713" t="s">
        <v>31</v>
      </c>
      <c r="B22" s="3417" t="n">
        <v>31.88175052333333</v>
      </c>
      <c r="C22" s="3417" t="n">
        <v>2.2356905E-4</v>
      </c>
      <c r="D22" s="3417" t="n">
        <v>8.942762E-4</v>
      </c>
      <c r="E22" s="3415" t="n">
        <v>0.040532</v>
      </c>
      <c r="F22" s="3415" t="n">
        <v>12.1596</v>
      </c>
      <c r="G22" s="3415" t="n">
        <v>0.192527</v>
      </c>
      <c r="H22" s="3415" t="n">
        <v>0.010133</v>
      </c>
    </row>
    <row r="23" spans="1:8" ht="12" customHeight="1" x14ac:dyDescent="0.15">
      <c r="A23" s="713" t="s">
        <v>32</v>
      </c>
      <c r="B23" s="3417" t="n">
        <v>556.6084552944212</v>
      </c>
      <c r="C23" s="3417" t="n">
        <v>0.18025396464686</v>
      </c>
      <c r="D23" s="3417" t="n">
        <v>0.03161324201496</v>
      </c>
      <c r="E23" s="3415" t="n">
        <v>4.73269796519141</v>
      </c>
      <c r="F23" s="3415" t="n">
        <v>27.6165795253106</v>
      </c>
      <c r="G23" s="3415" t="n">
        <v>3.68787476035203</v>
      </c>
      <c r="H23" s="3415" t="n">
        <v>0.07570631317953</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26.68254616620983</v>
      </c>
      <c r="C25" s="3417" t="n">
        <v>0.0024967572</v>
      </c>
      <c r="D25" s="3417" t="n">
        <v>7.133592E-4</v>
      </c>
      <c r="E25" s="3415" t="n">
        <v>0.602388</v>
      </c>
      <c r="F25" s="3415" t="n">
        <v>0.0320242</v>
      </c>
      <c r="G25" s="3415" t="n">
        <v>0.01458738</v>
      </c>
      <c r="H25" s="3415" t="n">
        <v>0.00206236</v>
      </c>
    </row>
    <row r="26" spans="1:8" ht="12" customHeight="1" x14ac:dyDescent="0.15">
      <c r="A26" s="713" t="s">
        <v>35</v>
      </c>
      <c r="B26" s="3417" t="n">
        <v>24.1259689857898</v>
      </c>
      <c r="C26" s="3417" t="n">
        <v>0.00136116068168</v>
      </c>
      <c r="D26" s="3417" t="n">
        <v>0.00938052903518</v>
      </c>
      <c r="E26" s="3415" t="n">
        <v>0.24888378751737</v>
      </c>
      <c r="F26" s="3415" t="n">
        <v>0.08218069590586</v>
      </c>
      <c r="G26" s="3415" t="n">
        <v>0.02575869779785</v>
      </c>
      <c r="H26" s="3415" t="n">
        <v>0.00610214931545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123562.0</v>
      </c>
      <c r="E20" s="3418" t="n">
        <v>0.08861509800019</v>
      </c>
      <c r="F20" s="3415" t="n">
        <v>10.9494587391</v>
      </c>
      <c r="G20" s="3415" t="s">
        <v>2947</v>
      </c>
    </row>
    <row r="21">
      <c r="A21" s="3438" t="s">
        <v>3033</v>
      </c>
      <c r="B21" s="3418" t="s">
        <v>3033</v>
      </c>
      <c r="C21" s="3415" t="s">
        <v>2761</v>
      </c>
      <c r="D21" s="3415" t="n">
        <v>123562.0</v>
      </c>
      <c r="E21" s="3418" t="n">
        <v>0.01072242685777</v>
      </c>
      <c r="F21" s="3415" t="n">
        <v>1.3248845074</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0.902510994</v>
      </c>
      <c r="D14" s="3415" t="n">
        <v>1.388988258</v>
      </c>
      <c r="E14" s="3415" t="s">
        <v>2942</v>
      </c>
      <c r="F14" s="3418" t="n">
        <v>2.0</v>
      </c>
      <c r="G14" s="3418" t="n">
        <v>10.0</v>
      </c>
      <c r="H14" s="3418" t="s">
        <v>2942</v>
      </c>
      <c r="I14" s="3415" t="n">
        <v>0.01805021988</v>
      </c>
      <c r="J14" s="3415" t="n">
        <v>0.1388988258</v>
      </c>
      <c r="K14" s="3415" t="s">
        <v>2942</v>
      </c>
      <c r="L14" s="3415" t="s">
        <v>2942</v>
      </c>
    </row>
    <row r="15">
      <c r="A15" s="3438" t="s">
        <v>395</v>
      </c>
      <c r="B15" s="3418" t="s">
        <v>395</v>
      </c>
      <c r="C15" s="3415" t="n">
        <v>0.05123664</v>
      </c>
      <c r="D15" s="3415" t="n">
        <v>0.0510636</v>
      </c>
      <c r="E15" s="3415" t="s">
        <v>2942</v>
      </c>
      <c r="F15" s="3418" t="n">
        <v>2.0</v>
      </c>
      <c r="G15" s="3418" t="n">
        <v>10.0</v>
      </c>
      <c r="H15" s="3418" t="s">
        <v>2942</v>
      </c>
      <c r="I15" s="3415" t="n">
        <v>0.0010247328</v>
      </c>
      <c r="J15" s="3415" t="n">
        <v>0.00510636</v>
      </c>
      <c r="K15" s="3415" t="s">
        <v>2942</v>
      </c>
      <c r="L15" s="3415" t="s">
        <v>2942</v>
      </c>
    </row>
    <row r="16">
      <c r="A16" s="3438" t="s">
        <v>397</v>
      </c>
      <c r="B16" s="3418" t="s">
        <v>397</v>
      </c>
      <c r="C16" s="3415" t="n">
        <v>0.66607632</v>
      </c>
      <c r="D16" s="3415" t="n">
        <v>0.6638268</v>
      </c>
      <c r="E16" s="3415" t="s">
        <v>2942</v>
      </c>
      <c r="F16" s="3418" t="n">
        <v>2.0</v>
      </c>
      <c r="G16" s="3418" t="n">
        <v>10.0</v>
      </c>
      <c r="H16" s="3418" t="s">
        <v>2942</v>
      </c>
      <c r="I16" s="3415" t="n">
        <v>0.0133215264</v>
      </c>
      <c r="J16" s="3415" t="n">
        <v>0.06638268</v>
      </c>
      <c r="K16" s="3415" t="s">
        <v>2942</v>
      </c>
      <c r="L16" s="3415" t="s">
        <v>2942</v>
      </c>
    </row>
    <row r="17">
      <c r="A17" s="3438" t="s">
        <v>399</v>
      </c>
      <c r="B17" s="3418" t="s">
        <v>399</v>
      </c>
      <c r="C17" s="3415" t="n">
        <v>0.095959896</v>
      </c>
      <c r="D17" s="3415" t="n">
        <v>0.257218689</v>
      </c>
      <c r="E17" s="3415" t="s">
        <v>2942</v>
      </c>
      <c r="F17" s="3418" t="n">
        <v>1.999999979158</v>
      </c>
      <c r="G17" s="3418" t="n">
        <v>10.0</v>
      </c>
      <c r="H17" s="3418" t="s">
        <v>2942</v>
      </c>
      <c r="I17" s="3415" t="n">
        <v>0.0019191979</v>
      </c>
      <c r="J17" s="3415" t="n">
        <v>0.0257218689</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0.44369578134</v>
      </c>
      <c r="E22" s="3415" t="s">
        <v>2942</v>
      </c>
      <c r="F22" s="3418" t="s">
        <v>2942</v>
      </c>
      <c r="G22" s="3418" t="n">
        <v>0.299999999995</v>
      </c>
      <c r="H22" s="3418" t="s">
        <v>2942</v>
      </c>
      <c r="I22" s="3415" t="s">
        <v>2942</v>
      </c>
      <c r="J22" s="3415" t="n">
        <v>0.001331087344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n">
        <v>1.214485272</v>
      </c>
      <c r="D26" s="3415" t="n">
        <v>1.710526104</v>
      </c>
      <c r="E26" s="3415" t="s">
        <v>2942</v>
      </c>
      <c r="F26" s="3418" t="n">
        <v>2.0</v>
      </c>
      <c r="G26" s="3418" t="n">
        <v>10.0</v>
      </c>
      <c r="H26" s="3418" t="s">
        <v>2942</v>
      </c>
      <c r="I26" s="3415" t="n">
        <v>0.02428970544</v>
      </c>
      <c r="J26" s="3415" t="n">
        <v>0.1710526104</v>
      </c>
      <c r="K26" s="3415" t="s">
        <v>2942</v>
      </c>
      <c r="L26" s="3415" t="s">
        <v>2942</v>
      </c>
    </row>
    <row r="27">
      <c r="A27" s="3438" t="s">
        <v>395</v>
      </c>
      <c r="B27" s="3418" t="s">
        <v>395</v>
      </c>
      <c r="C27" s="3415" t="n">
        <v>0.069328</v>
      </c>
      <c r="D27" s="3415" t="n">
        <v>0.05522496</v>
      </c>
      <c r="E27" s="3415" t="s">
        <v>2942</v>
      </c>
      <c r="F27" s="3418" t="n">
        <v>2.0</v>
      </c>
      <c r="G27" s="3418" t="n">
        <v>10.0</v>
      </c>
      <c r="H27" s="3418" t="s">
        <v>2942</v>
      </c>
      <c r="I27" s="3415" t="n">
        <v>0.00138656</v>
      </c>
      <c r="J27" s="3415" t="n">
        <v>0.005522496</v>
      </c>
      <c r="K27" s="3415" t="s">
        <v>2942</v>
      </c>
      <c r="L27" s="3415" t="s">
        <v>2942</v>
      </c>
    </row>
    <row r="28">
      <c r="A28" s="3438" t="s">
        <v>397</v>
      </c>
      <c r="B28" s="3418" t="s">
        <v>397</v>
      </c>
      <c r="C28" s="3415" t="n">
        <v>0.901264</v>
      </c>
      <c r="D28" s="3415" t="n">
        <v>0.71792448</v>
      </c>
      <c r="E28" s="3415" t="s">
        <v>2942</v>
      </c>
      <c r="F28" s="3418" t="n">
        <v>2.0</v>
      </c>
      <c r="G28" s="3418" t="n">
        <v>10.0</v>
      </c>
      <c r="H28" s="3418" t="s">
        <v>2942</v>
      </c>
      <c r="I28" s="3415" t="n">
        <v>0.01802528</v>
      </c>
      <c r="J28" s="3415" t="n">
        <v>0.071792448</v>
      </c>
      <c r="K28" s="3415" t="s">
        <v>2942</v>
      </c>
      <c r="L28" s="3415" t="s">
        <v>2942</v>
      </c>
    </row>
    <row r="29">
      <c r="A29" s="3438" t="s">
        <v>399</v>
      </c>
      <c r="B29" s="3418" t="s">
        <v>399</v>
      </c>
      <c r="C29" s="3415" t="n">
        <v>0.127946528</v>
      </c>
      <c r="D29" s="3415" t="n">
        <v>0.342958252</v>
      </c>
      <c r="E29" s="3415" t="s">
        <v>2942</v>
      </c>
      <c r="F29" s="3418" t="n">
        <v>2.0</v>
      </c>
      <c r="G29" s="3418" t="n">
        <v>10.0</v>
      </c>
      <c r="H29" s="3418" t="s">
        <v>2942</v>
      </c>
      <c r="I29" s="3415" t="n">
        <v>0.00255893056</v>
      </c>
      <c r="J29" s="3415" t="n">
        <v>0.0342958252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n">
        <v>3.03150112841</v>
      </c>
      <c r="D36" s="3415" t="n">
        <v>4.543357962936</v>
      </c>
      <c r="E36" s="3415" t="s">
        <v>2942</v>
      </c>
      <c r="F36" s="3418" t="n">
        <v>1.999999999993</v>
      </c>
      <c r="G36" s="3418" t="n">
        <v>43.684210526314</v>
      </c>
      <c r="H36" s="3418" t="s">
        <v>2942</v>
      </c>
      <c r="I36" s="3415" t="n">
        <v>0.060630022568</v>
      </c>
      <c r="J36" s="3415" t="n">
        <v>1.984730057493</v>
      </c>
      <c r="K36" s="3415" t="s">
        <v>2942</v>
      </c>
      <c r="L36" s="3415" t="s">
        <v>2942</v>
      </c>
    </row>
    <row r="37">
      <c r="A37" s="3438" t="s">
        <v>395</v>
      </c>
      <c r="B37" s="3418" t="s">
        <v>395</v>
      </c>
      <c r="C37" s="3415" t="n">
        <v>0.198360842105</v>
      </c>
      <c r="D37" s="3415" t="n">
        <v>10.952525962105</v>
      </c>
      <c r="E37" s="3415" t="s">
        <v>2942</v>
      </c>
      <c r="F37" s="3418" t="n">
        <v>1.99999999995</v>
      </c>
      <c r="G37" s="3418" t="n">
        <v>15.399459158815</v>
      </c>
      <c r="H37" s="3418" t="s">
        <v>2942</v>
      </c>
      <c r="I37" s="3415" t="n">
        <v>0.003967216842</v>
      </c>
      <c r="J37" s="3415" t="n">
        <v>1.686629762393</v>
      </c>
      <c r="K37" s="3415" t="s">
        <v>2942</v>
      </c>
      <c r="L37" s="3415" t="s">
        <v>2942</v>
      </c>
    </row>
    <row r="38">
      <c r="A38" s="3438" t="s">
        <v>397</v>
      </c>
      <c r="B38" s="3418" t="s">
        <v>397</v>
      </c>
      <c r="C38" s="3415" t="n">
        <v>2.578690947368</v>
      </c>
      <c r="D38" s="3415" t="n">
        <v>1.982837507368</v>
      </c>
      <c r="E38" s="3415" t="s">
        <v>2942</v>
      </c>
      <c r="F38" s="3418" t="n">
        <v>1.999999999986</v>
      </c>
      <c r="G38" s="3418" t="n">
        <v>43.684210526347</v>
      </c>
      <c r="H38" s="3418" t="s">
        <v>2942</v>
      </c>
      <c r="I38" s="3415" t="n">
        <v>0.051573818947</v>
      </c>
      <c r="J38" s="3415" t="n">
        <v>0.866186911114</v>
      </c>
      <c r="K38" s="3415" t="s">
        <v>2942</v>
      </c>
      <c r="L38" s="3415" t="s">
        <v>2942</v>
      </c>
    </row>
    <row r="39">
      <c r="A39" s="3438" t="s">
        <v>399</v>
      </c>
      <c r="B39" s="3418" t="s">
        <v>399</v>
      </c>
      <c r="C39" s="3415" t="n">
        <v>0.2100484285</v>
      </c>
      <c r="D39" s="3415" t="n">
        <v>0.8738779715</v>
      </c>
      <c r="E39" s="3415" t="s">
        <v>2942</v>
      </c>
      <c r="F39" s="3418" t="n">
        <v>1.999999999524</v>
      </c>
      <c r="G39" s="3418" t="n">
        <v>43.684210525039</v>
      </c>
      <c r="H39" s="3418" t="s">
        <v>2942</v>
      </c>
      <c r="I39" s="3415" t="n">
        <v>0.004200968569</v>
      </c>
      <c r="J39" s="3415" t="n">
        <v>0.381746692802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2.8467</v>
      </c>
      <c r="E44" s="3415" t="s">
        <v>2942</v>
      </c>
      <c r="F44" s="3418" t="s">
        <v>2942</v>
      </c>
      <c r="G44" s="3418" t="n">
        <v>10.0</v>
      </c>
      <c r="H44" s="3418" t="s">
        <v>2942</v>
      </c>
      <c r="I44" s="3415" t="s">
        <v>2942</v>
      </c>
      <c r="J44" s="3415" t="n">
        <v>0.28467</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0.513119143763</v>
      </c>
      <c r="E55" s="3416" t="s">
        <v>1185</v>
      </c>
      <c r="F55" s="3418" t="s">
        <v>2942</v>
      </c>
      <c r="G55" s="3418" t="n">
        <v>99.645019527698</v>
      </c>
      <c r="H55" s="3416" t="s">
        <v>1185</v>
      </c>
      <c r="I55" s="3415" t="s">
        <v>2942</v>
      </c>
      <c r="J55" s="3415" t="n">
        <v>0.511297671003</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9.545001</v>
      </c>
      <c r="E64" s="3415" t="s">
        <v>2942</v>
      </c>
      <c r="F64" s="3418" t="s">
        <v>2942</v>
      </c>
      <c r="G64" s="3418" t="n">
        <v>0.571503345049</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2.55936160197531</v>
      </c>
      <c r="C7" s="3417" t="n">
        <v>15.37002826108652</v>
      </c>
      <c r="D7" s="3417" t="n">
        <v>0.78716747629738</v>
      </c>
      <c r="E7" s="3417" t="n">
        <v>0.98562007813434</v>
      </c>
      <c r="F7" s="3417" t="s">
        <v>2964</v>
      </c>
      <c r="G7" s="3417" t="n">
        <v>1.61587918466098</v>
      </c>
    </row>
    <row r="8" spans="1:7" ht="13.5" customHeight="1" x14ac:dyDescent="0.15">
      <c r="A8" s="1093" t="s">
        <v>495</v>
      </c>
      <c r="B8" s="3416" t="s">
        <v>1185</v>
      </c>
      <c r="C8" s="3417" t="n">
        <v>15.37002826108652</v>
      </c>
      <c r="D8" s="3417" t="n">
        <v>0.04995503500581</v>
      </c>
      <c r="E8" s="3416" t="s">
        <v>1185</v>
      </c>
      <c r="F8" s="3416" t="s">
        <v>1185</v>
      </c>
      <c r="G8" s="3417" t="n">
        <v>1.60442644741022</v>
      </c>
    </row>
    <row r="9" spans="1:7" ht="12" customHeight="1" x14ac:dyDescent="0.15">
      <c r="A9" s="1093" t="s">
        <v>496</v>
      </c>
      <c r="B9" s="3416" t="s">
        <v>1185</v>
      </c>
      <c r="C9" s="3417" t="n">
        <v>12.73422562359288</v>
      </c>
      <c r="D9" s="3416" t="s">
        <v>1185</v>
      </c>
      <c r="E9" s="3416" t="s">
        <v>1185</v>
      </c>
      <c r="F9" s="3416" t="s">
        <v>1185</v>
      </c>
      <c r="G9" s="3416" t="s">
        <v>1185</v>
      </c>
    </row>
    <row r="10" spans="1:7" ht="13.5" customHeight="1" x14ac:dyDescent="0.15">
      <c r="A10" s="1078" t="s">
        <v>497</v>
      </c>
      <c r="B10" s="3416" t="s">
        <v>1185</v>
      </c>
      <c r="C10" s="3417" t="n">
        <v>4.88222229309911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2.98222063797018</v>
      </c>
      <c r="D15" s="3416" t="s">
        <v>1185</v>
      </c>
      <c r="E15" s="3416" t="s">
        <v>1185</v>
      </c>
      <c r="F15" s="3416" t="s">
        <v>1185</v>
      </c>
      <c r="G15" s="3416" t="s">
        <v>1185</v>
      </c>
    </row>
    <row r="16" spans="1:7" ht="12" customHeight="1" x14ac:dyDescent="0.15">
      <c r="A16" s="1213" t="s">
        <v>503</v>
      </c>
      <c r="B16" s="3416" t="s">
        <v>1185</v>
      </c>
      <c r="C16" s="3417" t="n">
        <v>0.05583093762597</v>
      </c>
      <c r="D16" s="3416" t="s">
        <v>1185</v>
      </c>
      <c r="E16" s="3416" t="s">
        <v>1185</v>
      </c>
      <c r="F16" s="3416" t="s">
        <v>1185</v>
      </c>
      <c r="G16" s="3416" t="s">
        <v>1185</v>
      </c>
    </row>
    <row r="17" spans="1:7" ht="12" customHeight="1" x14ac:dyDescent="0.15">
      <c r="A17" s="1213" t="s">
        <v>504</v>
      </c>
      <c r="B17" s="3416" t="s">
        <v>1185</v>
      </c>
      <c r="C17" s="3417" t="n">
        <v>1.84417071750296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6.32600246813228</v>
      </c>
      <c r="D20" s="3416" t="s">
        <v>1185</v>
      </c>
      <c r="E20" s="3416" t="s">
        <v>1185</v>
      </c>
      <c r="F20" s="3416" t="s">
        <v>1185</v>
      </c>
      <c r="G20" s="3416" t="s">
        <v>1185</v>
      </c>
    </row>
    <row r="21" spans="1:7" ht="12" customHeight="1" x14ac:dyDescent="0.15">
      <c r="A21" s="1078" t="s">
        <v>508</v>
      </c>
      <c r="B21" s="3416" t="s">
        <v>1185</v>
      </c>
      <c r="C21" s="3417" t="n">
        <v>0.0432537739726</v>
      </c>
      <c r="D21" s="3416" t="s">
        <v>1185</v>
      </c>
      <c r="E21" s="3416" t="s">
        <v>1185</v>
      </c>
      <c r="F21" s="3416" t="s">
        <v>1185</v>
      </c>
      <c r="G21" s="3416" t="s">
        <v>1185</v>
      </c>
    </row>
    <row r="22" spans="1:7" ht="12" customHeight="1" x14ac:dyDescent="0.15">
      <c r="A22" s="1078" t="s">
        <v>509</v>
      </c>
      <c r="B22" s="3416" t="s">
        <v>1185</v>
      </c>
      <c r="C22" s="3417" t="n">
        <v>1.48274708838889</v>
      </c>
      <c r="D22" s="3416" t="s">
        <v>1185</v>
      </c>
      <c r="E22" s="3416" t="s">
        <v>1185</v>
      </c>
      <c r="F22" s="3416" t="s">
        <v>1185</v>
      </c>
      <c r="G22" s="3416" t="s">
        <v>1185</v>
      </c>
    </row>
    <row r="23" spans="1:7" ht="12.75" customHeight="1" x14ac:dyDescent="0.15">
      <c r="A23" s="3432" t="s">
        <v>3036</v>
      </c>
      <c r="B23" s="3416" t="s">
        <v>1185</v>
      </c>
      <c r="C23" s="3417" t="n">
        <v>0.00304496875</v>
      </c>
      <c r="D23" s="3416"/>
      <c r="E23" s="3416" t="s">
        <v>1185</v>
      </c>
      <c r="F23" s="3416" t="s">
        <v>1185</v>
      </c>
      <c r="G23" s="3416"/>
    </row>
    <row r="24">
      <c r="A24" s="3432" t="s">
        <v>3037</v>
      </c>
      <c r="B24" s="3416" t="s">
        <v>1185</v>
      </c>
      <c r="C24" s="3417" t="n">
        <v>1.46736</v>
      </c>
      <c r="D24" s="3416"/>
      <c r="E24" s="3416" t="s">
        <v>1185</v>
      </c>
      <c r="F24" s="3416" t="s">
        <v>1185</v>
      </c>
      <c r="G24" s="3416"/>
    </row>
    <row r="25">
      <c r="A25" s="3432" t="s">
        <v>3038</v>
      </c>
      <c r="B25" s="3416" t="s">
        <v>1185</v>
      </c>
      <c r="C25" s="3417" t="n">
        <v>0.00693441963889</v>
      </c>
      <c r="D25" s="3416"/>
      <c r="E25" s="3416" t="s">
        <v>1185</v>
      </c>
      <c r="F25" s="3416" t="s">
        <v>1185</v>
      </c>
      <c r="G25" s="3416"/>
    </row>
    <row r="26" spans="1:7" ht="12" customHeight="1" x14ac:dyDescent="0.15">
      <c r="A26" s="1215" t="s">
        <v>2811</v>
      </c>
      <c r="B26" s="3416" t="s">
        <v>1185</v>
      </c>
      <c r="C26" s="3417" t="n">
        <v>0.0054077</v>
      </c>
      <c r="D26" s="3416" t="s">
        <v>1185</v>
      </c>
      <c r="E26" s="3416" t="s">
        <v>1185</v>
      </c>
      <c r="F26" s="3416" t="s">
        <v>1185</v>
      </c>
      <c r="G26" s="3416" t="s">
        <v>1185</v>
      </c>
    </row>
    <row r="27" spans="1:7" ht="13.5" customHeight="1" x14ac:dyDescent="0.15">
      <c r="A27" s="3437" t="s">
        <v>3039</v>
      </c>
      <c r="B27" s="3416" t="s">
        <v>1185</v>
      </c>
      <c r="C27" s="3417" t="n">
        <v>1.44E-5</v>
      </c>
      <c r="D27" s="3416"/>
      <c r="E27" s="3416" t="s">
        <v>1185</v>
      </c>
      <c r="F27" s="3416" t="s">
        <v>1185</v>
      </c>
      <c r="G27" s="3416"/>
    </row>
    <row r="28">
      <c r="A28" s="3437" t="s">
        <v>3040</v>
      </c>
      <c r="B28" s="3416" t="s">
        <v>1185</v>
      </c>
      <c r="C28" s="3417" t="n">
        <v>0.0053933</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2.63580263749364</v>
      </c>
      <c r="D30" s="3417" t="n">
        <v>0.04995503500581</v>
      </c>
      <c r="E30" s="3416" t="s">
        <v>1185</v>
      </c>
      <c r="F30" s="3416" t="s">
        <v>1185</v>
      </c>
      <c r="G30" s="3417" t="n">
        <v>1.60442644741022</v>
      </c>
    </row>
    <row r="31" spans="1:7" ht="12" customHeight="1" x14ac:dyDescent="0.15">
      <c r="A31" s="1080" t="s">
        <v>511</v>
      </c>
      <c r="B31" s="3416" t="s">
        <v>1185</v>
      </c>
      <c r="C31" s="3417" t="n">
        <v>1.55209573251159</v>
      </c>
      <c r="D31" s="3417" t="n">
        <v>0.00410055879858</v>
      </c>
      <c r="E31" s="3416" t="s">
        <v>1185</v>
      </c>
      <c r="F31" s="3416" t="s">
        <v>1185</v>
      </c>
      <c r="G31" s="3417" t="n">
        <v>0.58665219580959</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1.08868542025266</v>
      </c>
      <c r="D36" s="3417" t="n">
        <v>0.00162357374879</v>
      </c>
      <c r="E36" s="3416" t="s">
        <v>1185</v>
      </c>
      <c r="F36" s="3416" t="s">
        <v>1185</v>
      </c>
      <c r="G36" s="3415" t="n">
        <v>0.40643638846296</v>
      </c>
    </row>
    <row r="37" spans="1:7" ht="12" customHeight="1" x14ac:dyDescent="0.15">
      <c r="A37" s="1213" t="s">
        <v>503</v>
      </c>
      <c r="B37" s="3416" t="s">
        <v>1185</v>
      </c>
      <c r="C37" s="3417" t="n">
        <v>0.00238939222583</v>
      </c>
      <c r="D37" s="3417" t="n">
        <v>3.61615791E-6</v>
      </c>
      <c r="E37" s="3416" t="s">
        <v>1185</v>
      </c>
      <c r="F37" s="3416" t="s">
        <v>1185</v>
      </c>
      <c r="G37" s="3415" t="n">
        <v>9.0426601882E-4</v>
      </c>
    </row>
    <row r="38" spans="1:7" ht="12" customHeight="1" x14ac:dyDescent="0.15">
      <c r="A38" s="1213" t="s">
        <v>504</v>
      </c>
      <c r="B38" s="3416" t="s">
        <v>1185</v>
      </c>
      <c r="C38" s="3417" t="n">
        <v>0.4610209200331</v>
      </c>
      <c r="D38" s="3417" t="n">
        <v>0.00247336889188</v>
      </c>
      <c r="E38" s="3416" t="s">
        <v>1185</v>
      </c>
      <c r="F38" s="3416" t="s">
        <v>1185</v>
      </c>
      <c r="G38" s="3415" t="n">
        <v>0.17931154132781</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0.5463728777097</v>
      </c>
      <c r="D41" s="3417" t="n">
        <v>0.01535000316126</v>
      </c>
      <c r="E41" s="3416" t="s">
        <v>1185</v>
      </c>
      <c r="F41" s="3416" t="s">
        <v>1185</v>
      </c>
      <c r="G41" s="3415" t="n">
        <v>0.2074993519197</v>
      </c>
    </row>
    <row r="42" spans="1:7" ht="12" customHeight="1" x14ac:dyDescent="0.15">
      <c r="A42" s="1078" t="s">
        <v>508</v>
      </c>
      <c r="B42" s="3416" t="s">
        <v>1185</v>
      </c>
      <c r="C42" s="3417" t="n">
        <v>0.17301509589041</v>
      </c>
      <c r="D42" s="3417" t="s">
        <v>2942</v>
      </c>
      <c r="E42" s="3416" t="s">
        <v>1185</v>
      </c>
      <c r="F42" s="3416" t="s">
        <v>1185</v>
      </c>
      <c r="G42" s="3415" t="n">
        <v>0.0199401949726</v>
      </c>
    </row>
    <row r="43" spans="1:7" ht="12" customHeight="1" x14ac:dyDescent="0.15">
      <c r="A43" s="1078" t="s">
        <v>509</v>
      </c>
      <c r="B43" s="3416" t="s">
        <v>1185</v>
      </c>
      <c r="C43" s="3417" t="n">
        <v>0.36431893138194</v>
      </c>
      <c r="D43" s="3417" t="n">
        <v>0.00281949145681</v>
      </c>
      <c r="E43" s="3416" t="s">
        <v>1185</v>
      </c>
      <c r="F43" s="3416" t="s">
        <v>1185</v>
      </c>
      <c r="G43" s="3417" t="n">
        <v>0.79033470470833</v>
      </c>
    </row>
    <row r="44" spans="1:7" ht="12" customHeight="1" x14ac:dyDescent="0.15">
      <c r="A44" s="3432" t="s">
        <v>3036</v>
      </c>
      <c r="B44" s="3416" t="s">
        <v>1185</v>
      </c>
      <c r="C44" s="3417" t="n">
        <v>7.91691875E-5</v>
      </c>
      <c r="D44" s="3417" t="n">
        <v>6.603098254E-5</v>
      </c>
      <c r="E44" s="3416" t="s">
        <v>1185</v>
      </c>
      <c r="F44" s="3416" t="s">
        <v>1185</v>
      </c>
      <c r="G44" s="3415" t="n">
        <v>3.800121E-4</v>
      </c>
    </row>
    <row r="45">
      <c r="A45" s="3432" t="s">
        <v>3037</v>
      </c>
      <c r="B45" s="3416" t="s">
        <v>1185</v>
      </c>
      <c r="C45" s="3417" t="n">
        <v>0.1271712</v>
      </c>
      <c r="D45" s="3417" t="n">
        <v>0.00220212340698</v>
      </c>
      <c r="E45" s="3416" t="s">
        <v>1185</v>
      </c>
      <c r="F45" s="3416" t="s">
        <v>1185</v>
      </c>
      <c r="G45" s="3415" t="n">
        <v>0.63430712</v>
      </c>
    </row>
    <row r="46">
      <c r="A46" s="3432" t="s">
        <v>3038</v>
      </c>
      <c r="B46" s="3416" t="s">
        <v>1185</v>
      </c>
      <c r="C46" s="3417" t="n">
        <v>0.20038260219444</v>
      </c>
      <c r="D46" s="3417" t="n">
        <v>1.1718520139E-4</v>
      </c>
      <c r="E46" s="3416" t="s">
        <v>1185</v>
      </c>
      <c r="F46" s="3416" t="s">
        <v>1185</v>
      </c>
      <c r="G46" s="3415" t="n">
        <v>0.05095512360833</v>
      </c>
    </row>
    <row r="47" spans="1:7" ht="12" customHeight="1" x14ac:dyDescent="0.15">
      <c r="A47" s="1215" t="s">
        <v>2811</v>
      </c>
      <c r="B47" s="3416" t="s">
        <v>1185</v>
      </c>
      <c r="C47" s="3417" t="n">
        <v>0.03668596</v>
      </c>
      <c r="D47" s="3417" t="n">
        <v>4.341518659E-4</v>
      </c>
      <c r="E47" s="3416" t="s">
        <v>1185</v>
      </c>
      <c r="F47" s="3416" t="s">
        <v>1185</v>
      </c>
      <c r="G47" s="3417" t="n">
        <v>0.104692449</v>
      </c>
    </row>
    <row r="48" spans="1:7" x14ac:dyDescent="0.15">
      <c r="A48" s="3437" t="s">
        <v>3039</v>
      </c>
      <c r="B48" s="3416" t="s">
        <v>1185</v>
      </c>
      <c r="C48" s="3417" t="n">
        <v>1.152E-5</v>
      </c>
      <c r="D48" s="3417" t="n">
        <v>1.60563291E-6</v>
      </c>
      <c r="E48" s="3416" t="s">
        <v>1185</v>
      </c>
      <c r="F48" s="3416" t="s">
        <v>1185</v>
      </c>
      <c r="G48" s="3415" t="n">
        <v>8.496E-6</v>
      </c>
    </row>
    <row r="49">
      <c r="A49" s="3437" t="s">
        <v>3040</v>
      </c>
      <c r="B49" s="3416" t="s">
        <v>1185</v>
      </c>
      <c r="C49" s="3417" t="n">
        <v>0.03667444</v>
      </c>
      <c r="D49" s="3417" t="n">
        <v>4.3254623299E-4</v>
      </c>
      <c r="E49" s="3416" t="s">
        <v>1185</v>
      </c>
      <c r="F49" s="3416" t="s">
        <v>1185</v>
      </c>
      <c r="G49" s="3415" t="n">
        <v>0.104683953</v>
      </c>
    </row>
    <row r="50" spans="1:7" ht="14.25" customHeight="1" x14ac:dyDescent="0.15">
      <c r="A50" s="1078" t="s">
        <v>513</v>
      </c>
      <c r="B50" s="3416" t="s">
        <v>1185</v>
      </c>
      <c r="C50" s="3416" t="s">
        <v>1185</v>
      </c>
      <c r="D50" s="3417" t="n">
        <v>0.02768498158916</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0.73721244129157</v>
      </c>
      <c r="E8" s="3415" t="n">
        <v>0.98562007813434</v>
      </c>
      <c r="F8" s="3415" t="s">
        <v>2946</v>
      </c>
      <c r="G8" s="3415" t="n">
        <v>0.01145273725076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0.03470896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2.52465264197531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74.653</v>
      </c>
      <c r="C9" s="3416" t="s">
        <v>1185</v>
      </c>
      <c r="D9" s="3416" t="s">
        <v>1185</v>
      </c>
      <c r="E9" s="3418" t="n">
        <v>65.39887604113846</v>
      </c>
      <c r="F9" s="3418" t="n">
        <v>4.88222229309911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29.438</v>
      </c>
      <c r="C14" s="3415" t="n">
        <v>237.624063323013</v>
      </c>
      <c r="D14" s="3415" t="n">
        <v>6.5</v>
      </c>
      <c r="E14" s="3418" t="n">
        <v>101.30513750832868</v>
      </c>
      <c r="F14" s="3415" t="n">
        <v>2.98222063797018</v>
      </c>
    </row>
    <row r="15" spans="1:6" ht="12.75" customHeight="1" x14ac:dyDescent="0.15">
      <c r="A15" s="1013" t="s">
        <v>503</v>
      </c>
      <c r="B15" s="3415" t="n">
        <v>0.787</v>
      </c>
      <c r="C15" s="3415" t="n">
        <v>166.402227925877</v>
      </c>
      <c r="D15" s="3415" t="n">
        <v>6.5</v>
      </c>
      <c r="E15" s="3418" t="n">
        <v>70.94147093515883</v>
      </c>
      <c r="F15" s="3415" t="n">
        <v>0.05583093762597</v>
      </c>
    </row>
    <row r="16" spans="1:6" ht="13.5" customHeight="1" x14ac:dyDescent="0.15">
      <c r="A16" s="1013" t="s">
        <v>504</v>
      </c>
      <c r="B16" s="3415" t="n">
        <v>44.428</v>
      </c>
      <c r="C16" s="3415" t="n">
        <v>97.3650982013351</v>
      </c>
      <c r="D16" s="3415" t="n">
        <v>6.5</v>
      </c>
      <c r="E16" s="3418" t="n">
        <v>41.50919954764923</v>
      </c>
      <c r="F16" s="3415" t="n">
        <v>1.84417071750296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743.725275697834</v>
      </c>
      <c r="C19" s="3416" t="s">
        <v>1185</v>
      </c>
      <c r="D19" s="3416" t="s">
        <v>1185</v>
      </c>
      <c r="E19" s="3418" t="n">
        <v>8.50583229431946</v>
      </c>
      <c r="F19" s="3418" t="n">
        <v>6.32600246813228</v>
      </c>
    </row>
    <row r="20" spans="1:6" ht="12.75" customHeight="1" x14ac:dyDescent="0.15">
      <c r="A20" s="1013" t="s">
        <v>551</v>
      </c>
      <c r="B20" s="3418" t="n">
        <v>743.725275697834</v>
      </c>
      <c r="C20" s="3416" t="s">
        <v>1185</v>
      </c>
      <c r="D20" s="3416" t="s">
        <v>1185</v>
      </c>
      <c r="E20" s="3418" t="n">
        <v>8.50583229431946</v>
      </c>
      <c r="F20" s="3418" t="n">
        <v>6.32600246813228</v>
      </c>
    </row>
    <row r="21" spans="1:6" ht="12.75" customHeight="1" x14ac:dyDescent="0.15">
      <c r="A21" s="3428" t="s">
        <v>3042</v>
      </c>
      <c r="B21" s="3415" t="n">
        <v>373.476</v>
      </c>
      <c r="C21" s="3415" t="n">
        <v>25.4805244879631</v>
      </c>
      <c r="D21" s="3415" t="n">
        <v>6.5</v>
      </c>
      <c r="E21" s="3418" t="n">
        <v>10.86299089805795</v>
      </c>
      <c r="F21" s="3415" t="n">
        <v>4.05706638864309</v>
      </c>
    </row>
    <row r="22">
      <c r="A22" s="3428" t="s">
        <v>3043</v>
      </c>
      <c r="B22" s="3415" t="n">
        <v>91.437</v>
      </c>
      <c r="C22" s="3415" t="n">
        <v>25.9194292442486</v>
      </c>
      <c r="D22" s="3415" t="n">
        <v>5.25</v>
      </c>
      <c r="E22" s="3418" t="n">
        <v>8.92508648504785</v>
      </c>
      <c r="F22" s="3415" t="n">
        <v>0.81608313293332</v>
      </c>
    </row>
    <row r="23">
      <c r="A23" s="3428" t="s">
        <v>3044</v>
      </c>
      <c r="B23" s="3415" t="n">
        <v>12.113</v>
      </c>
      <c r="C23" s="3415" t="n">
        <v>27.9048452005997</v>
      </c>
      <c r="D23" s="3415" t="n">
        <v>6.5</v>
      </c>
      <c r="E23" s="3418" t="n">
        <v>11.8965400248741</v>
      </c>
      <c r="F23" s="3415" t="n">
        <v>0.1441027893213</v>
      </c>
    </row>
    <row r="24">
      <c r="A24" s="3428" t="s">
        <v>3045</v>
      </c>
      <c r="B24" s="3415" t="n">
        <v>266.699275697834</v>
      </c>
      <c r="C24" s="3415" t="n">
        <v>16.6262651066283</v>
      </c>
      <c r="D24" s="3415" t="n">
        <v>4.5</v>
      </c>
      <c r="E24" s="3418" t="n">
        <v>4.90721301664637</v>
      </c>
      <c r="F24" s="3415" t="n">
        <v>1.30875015723457</v>
      </c>
    </row>
    <row r="25" spans="1:6" ht="13.5" customHeight="1" x14ac:dyDescent="0.15">
      <c r="A25" s="1247" t="s">
        <v>508</v>
      </c>
      <c r="B25" s="3418" t="n">
        <v>28.8358493150685</v>
      </c>
      <c r="C25" s="3416" t="s">
        <v>1185</v>
      </c>
      <c r="D25" s="3416" t="s">
        <v>1185</v>
      </c>
      <c r="E25" s="3418" t="n">
        <v>1.4999999999999</v>
      </c>
      <c r="F25" s="3418" t="n">
        <v>0.0432537739726</v>
      </c>
    </row>
    <row r="26" spans="1:6" ht="13.5" customHeight="1" x14ac:dyDescent="0.15">
      <c r="A26" s="1013" t="s">
        <v>551</v>
      </c>
      <c r="B26" s="3418" t="n">
        <v>28.8358493150685</v>
      </c>
      <c r="C26" s="3416" t="s">
        <v>1185</v>
      </c>
      <c r="D26" s="3416" t="s">
        <v>1185</v>
      </c>
      <c r="E26" s="3418" t="n">
        <v>1.4999999999999</v>
      </c>
      <c r="F26" s="3418" t="n">
        <v>0.0432537739726</v>
      </c>
    </row>
    <row r="27" spans="1:6" ht="12.75" customHeight="1" x14ac:dyDescent="0.15">
      <c r="A27" s="3428" t="s">
        <v>3046</v>
      </c>
      <c r="B27" s="3415" t="n">
        <v>25.3218493150685</v>
      </c>
      <c r="C27" s="3415" t="s">
        <v>2947</v>
      </c>
      <c r="D27" s="3415" t="s">
        <v>2947</v>
      </c>
      <c r="E27" s="3418" t="n">
        <v>1.49999999999989</v>
      </c>
      <c r="F27" s="3415" t="n">
        <v>0.0379827739726</v>
      </c>
    </row>
    <row r="28">
      <c r="A28" s="3428" t="s">
        <v>3047</v>
      </c>
      <c r="B28" s="3415" t="n">
        <v>3.514</v>
      </c>
      <c r="C28" s="3415" t="s">
        <v>2947</v>
      </c>
      <c r="D28" s="3415" t="s">
        <v>2947</v>
      </c>
      <c r="E28" s="3418" t="n">
        <v>1.5</v>
      </c>
      <c r="F28" s="3415" t="n">
        <v>0.005271</v>
      </c>
    </row>
    <row r="29" spans="1:6" ht="13.5" customHeight="1" x14ac:dyDescent="0.15">
      <c r="A29" s="1247" t="s">
        <v>552</v>
      </c>
      <c r="B29" s="3418" t="n">
        <v>482.926975694444</v>
      </c>
      <c r="C29" s="3416" t="s">
        <v>1185</v>
      </c>
      <c r="D29" s="3416" t="s">
        <v>1185</v>
      </c>
      <c r="E29" s="3418" t="n">
        <v>3.07033394905454</v>
      </c>
      <c r="F29" s="3418" t="n">
        <v>1.48274708838889</v>
      </c>
    </row>
    <row r="30" spans="1:6" ht="12" customHeight="1" x14ac:dyDescent="0.15">
      <c r="A30" s="3428" t="s">
        <v>3036</v>
      </c>
      <c r="B30" s="3415" t="n">
        <v>0.60899375</v>
      </c>
      <c r="C30" s="3415" t="s">
        <v>2947</v>
      </c>
      <c r="D30" s="3415" t="s">
        <v>2947</v>
      </c>
      <c r="E30" s="3418" t="n">
        <v>5.0</v>
      </c>
      <c r="F30" s="3415" t="n">
        <v>0.00304496875</v>
      </c>
    </row>
    <row r="31">
      <c r="A31" s="3428" t="s">
        <v>3037</v>
      </c>
      <c r="B31" s="3415" t="n">
        <v>81.52</v>
      </c>
      <c r="C31" s="3415" t="s">
        <v>2947</v>
      </c>
      <c r="D31" s="3415" t="s">
        <v>2947</v>
      </c>
      <c r="E31" s="3418" t="n">
        <v>18.0</v>
      </c>
      <c r="F31" s="3415" t="n">
        <v>1.46736</v>
      </c>
    </row>
    <row r="32">
      <c r="A32" s="3428" t="s">
        <v>3038</v>
      </c>
      <c r="B32" s="3415" t="n">
        <v>346.720981944444</v>
      </c>
      <c r="C32" s="3415" t="s">
        <v>2947</v>
      </c>
      <c r="D32" s="3415" t="s">
        <v>2947</v>
      </c>
      <c r="E32" s="3418" t="n">
        <v>0.02</v>
      </c>
      <c r="F32" s="3415" t="n">
        <v>0.00693441963889</v>
      </c>
    </row>
    <row r="33">
      <c r="A33" s="3425" t="s">
        <v>2811</v>
      </c>
      <c r="B33" s="3418" t="n">
        <v>54.077</v>
      </c>
      <c r="C33" s="3416" t="s">
        <v>1185</v>
      </c>
      <c r="D33" s="3416" t="s">
        <v>1185</v>
      </c>
      <c r="E33" s="3418" t="n">
        <v>0.1</v>
      </c>
      <c r="F33" s="3418" t="n">
        <v>0.0054077</v>
      </c>
    </row>
    <row r="34">
      <c r="A34" s="3433" t="s">
        <v>3039</v>
      </c>
      <c r="B34" s="3415" t="n">
        <v>0.144</v>
      </c>
      <c r="C34" s="3415" t="s">
        <v>2947</v>
      </c>
      <c r="D34" s="3415" t="s">
        <v>2947</v>
      </c>
      <c r="E34" s="3418" t="n">
        <v>0.1</v>
      </c>
      <c r="F34" s="3415" t="n">
        <v>1.44E-5</v>
      </c>
    </row>
    <row r="35">
      <c r="A35" s="3433" t="s">
        <v>3040</v>
      </c>
      <c r="B35" s="3415" t="n">
        <v>53.933</v>
      </c>
      <c r="C35" s="3415" t="s">
        <v>2947</v>
      </c>
      <c r="D35" s="3415" t="s">
        <v>2947</v>
      </c>
      <c r="E35" s="3418" t="n">
        <v>0.1</v>
      </c>
      <c r="F35" s="3415" t="n">
        <v>0.0053933</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74.653</v>
      </c>
      <c r="C9" s="3416" t="s">
        <v>1185</v>
      </c>
      <c r="D9" s="3416" t="s">
        <v>1185</v>
      </c>
      <c r="E9" s="3416" t="s">
        <v>1185</v>
      </c>
      <c r="F9" s="3416" t="s">
        <v>1185</v>
      </c>
      <c r="G9" s="3416" t="s">
        <v>1185</v>
      </c>
      <c r="H9" s="3416" t="s">
        <v>1185</v>
      </c>
      <c r="I9" s="3418" t="n">
        <v>20.79080187683804</v>
      </c>
      <c r="J9" s="3418" t="n">
        <v>1.55209573251159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29.438</v>
      </c>
      <c r="C14" s="3415" t="n">
        <v>100.0</v>
      </c>
      <c r="D14" s="3415" t="s">
        <v>1185</v>
      </c>
      <c r="E14" s="3415" t="s">
        <v>1185</v>
      </c>
      <c r="F14" s="3415" t="n">
        <v>471.0</v>
      </c>
      <c r="G14" s="3415" t="n">
        <v>4.7529672157414</v>
      </c>
      <c r="H14" s="3415" t="n">
        <v>0.24</v>
      </c>
      <c r="I14" s="3418" t="n">
        <v>36.98231606266255</v>
      </c>
      <c r="J14" s="3415" t="n">
        <v>1.08868542025266</v>
      </c>
    </row>
    <row r="15" spans="1:10" ht="17.25" customHeight="1" x14ac:dyDescent="0.15">
      <c r="A15" s="859" t="s">
        <v>503</v>
      </c>
      <c r="B15" s="3415" t="n">
        <v>0.787</v>
      </c>
      <c r="C15" s="3415" t="n">
        <v>100.0</v>
      </c>
      <c r="D15" s="3415" t="s">
        <v>1185</v>
      </c>
      <c r="E15" s="3415" t="s">
        <v>1185</v>
      </c>
      <c r="F15" s="3415" t="n">
        <v>470.0</v>
      </c>
      <c r="G15" s="3415" t="n">
        <v>2.97926199950454</v>
      </c>
      <c r="H15" s="3415" t="n">
        <v>0.18</v>
      </c>
      <c r="I15" s="3418" t="n">
        <v>3.03607652583227</v>
      </c>
      <c r="J15" s="3415" t="n">
        <v>0.00238939222583</v>
      </c>
    </row>
    <row r="16" spans="1:10" ht="17.25" customHeight="1" x14ac:dyDescent="0.15">
      <c r="A16" s="859" t="s">
        <v>504</v>
      </c>
      <c r="B16" s="3415" t="n">
        <v>44.428</v>
      </c>
      <c r="C16" s="3415" t="n">
        <v>100.0</v>
      </c>
      <c r="D16" s="3415" t="s">
        <v>1185</v>
      </c>
      <c r="E16" s="3415" t="s">
        <v>1185</v>
      </c>
      <c r="F16" s="3415" t="n">
        <v>264.426919210108</v>
      </c>
      <c r="G16" s="3415" t="n">
        <v>1.83093343329174</v>
      </c>
      <c r="H16" s="3415" t="n">
        <v>0.18</v>
      </c>
      <c r="I16" s="3418" t="n">
        <v>10.37681012048933</v>
      </c>
      <c r="J16" s="3415" t="n">
        <v>0.4610209200331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743.725275697834</v>
      </c>
      <c r="C19" s="3416" t="s">
        <v>1185</v>
      </c>
      <c r="D19" s="3416" t="s">
        <v>1185</v>
      </c>
      <c r="E19" s="3416" t="s">
        <v>1185</v>
      </c>
      <c r="F19" s="3416" t="s">
        <v>1185</v>
      </c>
      <c r="G19" s="3416" t="s">
        <v>1185</v>
      </c>
      <c r="H19" s="3416" t="s">
        <v>1185</v>
      </c>
      <c r="I19" s="3418" t="n">
        <v>0.73464341681415</v>
      </c>
      <c r="J19" s="3418" t="n">
        <v>0.5463728777097</v>
      </c>
    </row>
    <row r="20" spans="1:10" ht="17.25" customHeight="1" x14ac:dyDescent="0.15">
      <c r="A20" s="1283" t="s">
        <v>551</v>
      </c>
      <c r="B20" s="3418" t="n">
        <v>743.725275697834</v>
      </c>
      <c r="C20" s="3416" t="s">
        <v>1185</v>
      </c>
      <c r="D20" s="3416" t="s">
        <v>1185</v>
      </c>
      <c r="E20" s="3416" t="s">
        <v>1185</v>
      </c>
      <c r="F20" s="3416" t="s">
        <v>1185</v>
      </c>
      <c r="G20" s="3416" t="s">
        <v>1185</v>
      </c>
      <c r="H20" s="3416" t="s">
        <v>1185</v>
      </c>
      <c r="I20" s="3418" t="n">
        <v>0.73464341681415</v>
      </c>
      <c r="J20" s="3418" t="n">
        <v>0.5463728777097</v>
      </c>
    </row>
    <row r="21" spans="1:10" ht="17.25" customHeight="1" x14ac:dyDescent="0.15">
      <c r="A21" s="3433" t="s">
        <v>3045</v>
      </c>
      <c r="B21" s="3415" t="n">
        <v>266.699275697834</v>
      </c>
      <c r="C21" s="3415" t="n">
        <v>100.0</v>
      </c>
      <c r="D21" s="3415" t="s">
        <v>1185</v>
      </c>
      <c r="E21" s="3415" t="s">
        <v>1185</v>
      </c>
      <c r="F21" s="3415" t="n">
        <v>21.177625</v>
      </c>
      <c r="G21" s="3415" t="n">
        <v>0.28225823208607</v>
      </c>
      <c r="H21" s="3415" t="n">
        <v>0.19</v>
      </c>
      <c r="I21" s="3418" t="n">
        <v>0.13114987624762</v>
      </c>
      <c r="J21" s="3415" t="n">
        <v>0.0349775770031</v>
      </c>
    </row>
    <row r="22">
      <c r="A22" s="3433" t="s">
        <v>3042</v>
      </c>
      <c r="B22" s="3415" t="n">
        <v>373.476</v>
      </c>
      <c r="C22" s="3415" t="n">
        <v>100.0</v>
      </c>
      <c r="D22" s="3415" t="s">
        <v>1185</v>
      </c>
      <c r="E22" s="3415" t="s">
        <v>1185</v>
      </c>
      <c r="F22" s="3415" t="n">
        <v>64.9</v>
      </c>
      <c r="G22" s="3415" t="n">
        <v>0.51848674461214</v>
      </c>
      <c r="H22" s="3415" t="n">
        <v>0.19</v>
      </c>
      <c r="I22" s="3418" t="n">
        <v>1.06595430581438</v>
      </c>
      <c r="J22" s="3415" t="n">
        <v>0.39810835031833</v>
      </c>
    </row>
    <row r="23">
      <c r="A23" s="3433" t="s">
        <v>3044</v>
      </c>
      <c r="B23" s="3415" t="n">
        <v>12.113</v>
      </c>
      <c r="C23" s="3415" t="n">
        <v>100.0</v>
      </c>
      <c r="D23" s="3415" t="s">
        <v>1185</v>
      </c>
      <c r="E23" s="3415" t="s">
        <v>1185</v>
      </c>
      <c r="F23" s="3415" t="n">
        <v>93.3</v>
      </c>
      <c r="G23" s="3415" t="n">
        <v>0.56781768184557</v>
      </c>
      <c r="H23" s="3415" t="n">
        <v>0.19</v>
      </c>
      <c r="I23" s="3418" t="n">
        <v>1.16737353301824</v>
      </c>
      <c r="J23" s="3415" t="n">
        <v>0.01414039560545</v>
      </c>
    </row>
    <row r="24">
      <c r="A24" s="3433" t="s">
        <v>3043</v>
      </c>
      <c r="B24" s="3415" t="n">
        <v>91.437</v>
      </c>
      <c r="C24" s="3415" t="n">
        <v>100.0</v>
      </c>
      <c r="D24" s="3415" t="s">
        <v>1185</v>
      </c>
      <c r="E24" s="3415" t="s">
        <v>1185</v>
      </c>
      <c r="F24" s="3415" t="n">
        <v>49.290625</v>
      </c>
      <c r="G24" s="3415" t="n">
        <v>0.5274177341759</v>
      </c>
      <c r="H24" s="3415" t="n">
        <v>0.19</v>
      </c>
      <c r="I24" s="3418" t="n">
        <v>1.08431548260354</v>
      </c>
      <c r="J24" s="3415" t="n">
        <v>0.09914655478282</v>
      </c>
    </row>
    <row r="25" spans="1:10" ht="17.25" customHeight="1" x14ac:dyDescent="0.15">
      <c r="A25" s="1247" t="s">
        <v>508</v>
      </c>
      <c r="B25" s="3418" t="n">
        <v>28.8358493150685</v>
      </c>
      <c r="C25" s="3416" t="s">
        <v>1185</v>
      </c>
      <c r="D25" s="3416" t="s">
        <v>1185</v>
      </c>
      <c r="E25" s="3416" t="s">
        <v>1185</v>
      </c>
      <c r="F25" s="3416" t="s">
        <v>1185</v>
      </c>
      <c r="G25" s="3416" t="s">
        <v>1185</v>
      </c>
      <c r="H25" s="3416" t="s">
        <v>1185</v>
      </c>
      <c r="I25" s="3418" t="n">
        <v>5.99999999999997</v>
      </c>
      <c r="J25" s="3418" t="n">
        <v>0.17301509589041</v>
      </c>
    </row>
    <row r="26" spans="1:10" ht="17.25" customHeight="1" x14ac:dyDescent="0.15">
      <c r="A26" s="1283" t="s">
        <v>551</v>
      </c>
      <c r="B26" s="3418" t="n">
        <v>28.8358493150685</v>
      </c>
      <c r="C26" s="3416" t="s">
        <v>1185</v>
      </c>
      <c r="D26" s="3416" t="s">
        <v>1185</v>
      </c>
      <c r="E26" s="3416" t="s">
        <v>1185</v>
      </c>
      <c r="F26" s="3416" t="s">
        <v>1185</v>
      </c>
      <c r="G26" s="3416" t="s">
        <v>1185</v>
      </c>
      <c r="H26" s="3416" t="s">
        <v>1185</v>
      </c>
      <c r="I26" s="3418" t="n">
        <v>5.99999999999997</v>
      </c>
      <c r="J26" s="3418" t="n">
        <v>0.17301509589041</v>
      </c>
    </row>
    <row r="27" spans="1:10" ht="17.25" customHeight="1" x14ac:dyDescent="0.15">
      <c r="A27" s="3433" t="s">
        <v>3046</v>
      </c>
      <c r="B27" s="3415" t="n">
        <v>25.3218493150685</v>
      </c>
      <c r="C27" s="3415" t="n">
        <v>100.0</v>
      </c>
      <c r="D27" s="3415" t="s">
        <v>1185</v>
      </c>
      <c r="E27" s="3415" t="s">
        <v>1185</v>
      </c>
      <c r="F27" s="3415" t="n">
        <v>40.7</v>
      </c>
      <c r="G27" s="3415" t="s">
        <v>1185</v>
      </c>
      <c r="H27" s="3415" t="s">
        <v>1185</v>
      </c>
      <c r="I27" s="3418" t="n">
        <v>5.99999999999996</v>
      </c>
      <c r="J27" s="3415" t="n">
        <v>0.15193109589041</v>
      </c>
    </row>
    <row r="28">
      <c r="A28" s="3433" t="s">
        <v>3047</v>
      </c>
      <c r="B28" s="3415" t="n">
        <v>3.514</v>
      </c>
      <c r="C28" s="3415" t="n">
        <v>100.0</v>
      </c>
      <c r="D28" s="3415" t="s">
        <v>1185</v>
      </c>
      <c r="E28" s="3415" t="s">
        <v>1185</v>
      </c>
      <c r="F28" s="3415" t="n">
        <v>150.0</v>
      </c>
      <c r="G28" s="3415" t="s">
        <v>1185</v>
      </c>
      <c r="H28" s="3415" t="s">
        <v>1185</v>
      </c>
      <c r="I28" s="3418" t="n">
        <v>6.0</v>
      </c>
      <c r="J28" s="3415" t="n">
        <v>0.021084</v>
      </c>
    </row>
    <row r="29" spans="1:10" ht="17.25" customHeight="1" x14ac:dyDescent="0.15">
      <c r="A29" s="1247" t="s">
        <v>552</v>
      </c>
      <c r="B29" s="3418" t="n">
        <v>482.926975694444</v>
      </c>
      <c r="C29" s="3416" t="s">
        <v>1185</v>
      </c>
      <c r="D29" s="3416" t="s">
        <v>1185</v>
      </c>
      <c r="E29" s="3416" t="s">
        <v>1185</v>
      </c>
      <c r="F29" s="3416" t="s">
        <v>1185</v>
      </c>
      <c r="G29" s="3416" t="s">
        <v>1185</v>
      </c>
      <c r="H29" s="3416" t="s">
        <v>1185</v>
      </c>
      <c r="I29" s="3418" t="n">
        <v>0.75439755846741</v>
      </c>
      <c r="J29" s="3418" t="n">
        <v>0.36431893138194</v>
      </c>
    </row>
    <row r="30" spans="1:10" ht="17.25" customHeight="1" x14ac:dyDescent="0.15">
      <c r="A30" s="3428" t="s">
        <v>3036</v>
      </c>
      <c r="B30" s="3415" t="n">
        <v>0.60899375</v>
      </c>
      <c r="C30" s="3415" t="n">
        <v>100.0</v>
      </c>
      <c r="D30" s="3415" t="s">
        <v>1185</v>
      </c>
      <c r="E30" s="3415" t="s">
        <v>1185</v>
      </c>
      <c r="F30" s="3415" t="n">
        <v>43.5</v>
      </c>
      <c r="G30" s="3415" t="s">
        <v>1185</v>
      </c>
      <c r="H30" s="3415" t="s">
        <v>1185</v>
      </c>
      <c r="I30" s="3418" t="n">
        <v>0.13</v>
      </c>
      <c r="J30" s="3415" t="n">
        <v>7.91691875E-5</v>
      </c>
    </row>
    <row r="31">
      <c r="A31" s="3428" t="s">
        <v>3037</v>
      </c>
      <c r="B31" s="3415" t="n">
        <v>81.52</v>
      </c>
      <c r="C31" s="3415" t="n">
        <v>100.0</v>
      </c>
      <c r="D31" s="3415" t="s">
        <v>1185</v>
      </c>
      <c r="E31" s="3415" t="s">
        <v>1185</v>
      </c>
      <c r="F31" s="3415" t="n">
        <v>282.636162904809</v>
      </c>
      <c r="G31" s="3415" t="s">
        <v>1185</v>
      </c>
      <c r="H31" s="3415" t="s">
        <v>1185</v>
      </c>
      <c r="I31" s="3418" t="n">
        <v>1.56</v>
      </c>
      <c r="J31" s="3415" t="n">
        <v>0.1271712</v>
      </c>
    </row>
    <row r="32">
      <c r="A32" s="3428" t="s">
        <v>3038</v>
      </c>
      <c r="B32" s="3415" t="n">
        <v>346.720981944444</v>
      </c>
      <c r="C32" s="3415" t="n">
        <v>100.0</v>
      </c>
      <c r="D32" s="3415" t="s">
        <v>1185</v>
      </c>
      <c r="E32" s="3415" t="s">
        <v>1185</v>
      </c>
      <c r="F32" s="3415" t="n">
        <v>2.6928428124845</v>
      </c>
      <c r="G32" s="3415" t="s">
        <v>1185</v>
      </c>
      <c r="H32" s="3415" t="s">
        <v>1185</v>
      </c>
      <c r="I32" s="3418" t="n">
        <v>0.57793618681706</v>
      </c>
      <c r="J32" s="3415" t="n">
        <v>0.20038260219444</v>
      </c>
    </row>
    <row r="33">
      <c r="A33" s="3425" t="s">
        <v>2811</v>
      </c>
      <c r="B33" s="3418" t="n">
        <v>54.077</v>
      </c>
      <c r="C33" s="3416" t="s">
        <v>1185</v>
      </c>
      <c r="D33" s="3416" t="s">
        <v>1185</v>
      </c>
      <c r="E33" s="3416" t="s">
        <v>1185</v>
      </c>
      <c r="F33" s="3416" t="s">
        <v>1185</v>
      </c>
      <c r="G33" s="3416" t="s">
        <v>1185</v>
      </c>
      <c r="H33" s="3416" t="s">
        <v>1185</v>
      </c>
      <c r="I33" s="3418" t="n">
        <v>0.67840227823289</v>
      </c>
      <c r="J33" s="3418" t="n">
        <v>0.03668596</v>
      </c>
    </row>
    <row r="34">
      <c r="A34" s="3433" t="s">
        <v>3039</v>
      </c>
      <c r="B34" s="3415" t="n">
        <v>0.144</v>
      </c>
      <c r="C34" s="3415" t="n">
        <v>100.0</v>
      </c>
      <c r="D34" s="3415" t="s">
        <v>1185</v>
      </c>
      <c r="E34" s="3415" t="s">
        <v>1185</v>
      </c>
      <c r="F34" s="3415" t="n">
        <v>1.0</v>
      </c>
      <c r="G34" s="3415" t="s">
        <v>1185</v>
      </c>
      <c r="H34" s="3415" t="s">
        <v>1185</v>
      </c>
      <c r="I34" s="3418" t="n">
        <v>0.08</v>
      </c>
      <c r="J34" s="3415" t="n">
        <v>1.152E-5</v>
      </c>
    </row>
    <row r="35">
      <c r="A35" s="3433" t="s">
        <v>3040</v>
      </c>
      <c r="B35" s="3415" t="n">
        <v>53.933</v>
      </c>
      <c r="C35" s="3415" t="n">
        <v>100.0</v>
      </c>
      <c r="D35" s="3415" t="s">
        <v>1185</v>
      </c>
      <c r="E35" s="3415" t="s">
        <v>1185</v>
      </c>
      <c r="F35" s="3415" t="n">
        <v>1.0</v>
      </c>
      <c r="G35" s="3415" t="s">
        <v>1185</v>
      </c>
      <c r="H35" s="3415" t="s">
        <v>1185</v>
      </c>
      <c r="I35" s="3418" t="n">
        <v>0.68</v>
      </c>
      <c r="J35" s="3415" t="n">
        <v>0.03667444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22.4090694378838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16.797150858</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74.4679647908082</v>
      </c>
      <c r="G34" s="3415" t="s">
        <v>1185</v>
      </c>
      <c r="H34" s="3415" t="n">
        <v>13.1822274241469</v>
      </c>
      <c r="I34" s="3415" t="n">
        <v>12.3498077850449</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16.6765924248987</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74.653</v>
      </c>
      <c r="C10" s="3416" t="s">
        <v>1185</v>
      </c>
      <c r="D10" s="3416" t="s">
        <v>1185</v>
      </c>
      <c r="E10" s="3418" t="s">
        <v>2942</v>
      </c>
      <c r="F10" s="3418" t="n">
        <v>3336275.5946527575</v>
      </c>
      <c r="G10" s="3418" t="s">
        <v>2942</v>
      </c>
      <c r="H10" s="3418" t="n">
        <v>120093.806526706</v>
      </c>
      <c r="I10" s="3418" t="n">
        <v>952561.4322332809</v>
      </c>
      <c r="J10" s="3418" t="s">
        <v>2942</v>
      </c>
      <c r="K10" s="3418" t="s">
        <v>2942</v>
      </c>
      <c r="L10" s="3418" t="s">
        <v>2942</v>
      </c>
      <c r="M10" s="3418" t="s">
        <v>2942</v>
      </c>
      <c r="N10" s="3418" t="n">
        <v>4408930.833412744</v>
      </c>
      <c r="O10" s="3416" t="s">
        <v>1185</v>
      </c>
      <c r="P10" s="3416" t="s">
        <v>1185</v>
      </c>
      <c r="Q10" s="3418" t="n">
        <v>0.05492825202711</v>
      </c>
      <c r="R10" s="3416" t="s">
        <v>1185</v>
      </c>
      <c r="S10" s="3416" t="s">
        <v>1185</v>
      </c>
      <c r="T10" s="3418" t="n">
        <v>0.00410055879858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29.438</v>
      </c>
      <c r="C15" s="3415" t="n">
        <v>91.196136011543</v>
      </c>
      <c r="D15" s="3418" t="n">
        <v>471.0</v>
      </c>
      <c r="E15" s="3415" t="s">
        <v>2942</v>
      </c>
      <c r="F15" s="3415" t="n">
        <v>2083030.83606224</v>
      </c>
      <c r="G15" s="3415" t="s">
        <v>2942</v>
      </c>
      <c r="H15" s="3415" t="s">
        <v>2942</v>
      </c>
      <c r="I15" s="3415" t="n">
        <v>601601.015845565</v>
      </c>
      <c r="J15" s="3415" t="s">
        <v>2942</v>
      </c>
      <c r="K15" s="3415" t="s">
        <v>2942</v>
      </c>
      <c r="L15" s="3415" t="s">
        <v>2942</v>
      </c>
      <c r="M15" s="3415" t="s">
        <v>2942</v>
      </c>
      <c r="N15" s="3418" t="n">
        <v>2684631.851907805</v>
      </c>
      <c r="O15" s="3416" t="s">
        <v>1185</v>
      </c>
      <c r="P15" s="3416" t="s">
        <v>1185</v>
      </c>
      <c r="Q15" s="3418" t="n">
        <v>0.05515231159692</v>
      </c>
      <c r="R15" s="3416" t="s">
        <v>1185</v>
      </c>
      <c r="S15" s="3416" t="s">
        <v>1185</v>
      </c>
      <c r="T15" s="3415" t="n">
        <v>0.00162357374879</v>
      </c>
      <c r="U15" s="3416" t="s">
        <v>1185</v>
      </c>
      <c r="V15" s="3416" t="s">
        <v>1185</v>
      </c>
    </row>
    <row r="16" spans="1:22" x14ac:dyDescent="0.15">
      <c r="A16" s="851" t="s">
        <v>503</v>
      </c>
      <c r="B16" s="3415" t="n">
        <v>0.787</v>
      </c>
      <c r="C16" s="3415" t="n">
        <v>71.7245682692942</v>
      </c>
      <c r="D16" s="3418" t="n">
        <v>470.0</v>
      </c>
      <c r="E16" s="3415" t="s">
        <v>2942</v>
      </c>
      <c r="F16" s="3415" t="n">
        <v>4639.49878585763</v>
      </c>
      <c r="G16" s="3415" t="s">
        <v>2942</v>
      </c>
      <c r="H16" s="3415" t="s">
        <v>2942</v>
      </c>
      <c r="I16" s="3415" t="n">
        <v>51807.7364420769</v>
      </c>
      <c r="J16" s="3415" t="s">
        <v>2942</v>
      </c>
      <c r="K16" s="3415" t="s">
        <v>2942</v>
      </c>
      <c r="L16" s="3415" t="s">
        <v>2942</v>
      </c>
      <c r="M16" s="3415" t="s">
        <v>2942</v>
      </c>
      <c r="N16" s="3418" t="n">
        <v>56447.23522793453</v>
      </c>
      <c r="O16" s="3416" t="s">
        <v>1185</v>
      </c>
      <c r="P16" s="3416" t="s">
        <v>1185</v>
      </c>
      <c r="Q16" s="3418" t="n">
        <v>0.0045948639263</v>
      </c>
      <c r="R16" s="3416" t="s">
        <v>1185</v>
      </c>
      <c r="S16" s="3416" t="s">
        <v>1185</v>
      </c>
      <c r="T16" s="3415" t="n">
        <v>3.61615791E-6</v>
      </c>
      <c r="U16" s="3416" t="s">
        <v>1185</v>
      </c>
      <c r="V16" s="3416" t="s">
        <v>1185</v>
      </c>
    </row>
    <row r="17" spans="1:22" x14ac:dyDescent="0.15">
      <c r="A17" s="851" t="s">
        <v>504</v>
      </c>
      <c r="B17" s="3415" t="n">
        <v>44.428</v>
      </c>
      <c r="C17" s="3415" t="n">
        <v>37.5405542963222</v>
      </c>
      <c r="D17" s="3418" t="n">
        <v>264.426919210108</v>
      </c>
      <c r="E17" s="3415" t="s">
        <v>2942</v>
      </c>
      <c r="F17" s="3415" t="n">
        <v>1248605.25980466</v>
      </c>
      <c r="G17" s="3415" t="s">
        <v>2942</v>
      </c>
      <c r="H17" s="3415" t="n">
        <v>120093.806526706</v>
      </c>
      <c r="I17" s="3415" t="n">
        <v>299152.679945639</v>
      </c>
      <c r="J17" s="3415" t="s">
        <v>2942</v>
      </c>
      <c r="K17" s="3415" t="s">
        <v>2942</v>
      </c>
      <c r="L17" s="3415" t="s">
        <v>2942</v>
      </c>
      <c r="M17" s="3415" t="s">
        <v>2942</v>
      </c>
      <c r="N17" s="3418" t="n">
        <v>1667851.746277005</v>
      </c>
      <c r="O17" s="3416" t="s">
        <v>1185</v>
      </c>
      <c r="P17" s="3416" t="s">
        <v>1185</v>
      </c>
      <c r="Q17" s="3418" t="n">
        <v>0.05567139848474</v>
      </c>
      <c r="R17" s="3416" t="s">
        <v>1185</v>
      </c>
      <c r="S17" s="3416" t="s">
        <v>1185</v>
      </c>
      <c r="T17" s="3415" t="n">
        <v>0.00247336889188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743.725275697834</v>
      </c>
      <c r="C20" s="3416" t="s">
        <v>1185</v>
      </c>
      <c r="D20" s="3416" t="s">
        <v>1185</v>
      </c>
      <c r="E20" s="3418" t="s">
        <v>2942</v>
      </c>
      <c r="F20" s="3418" t="n">
        <v>1024384.704226925</v>
      </c>
      <c r="G20" s="3418" t="s">
        <v>2942</v>
      </c>
      <c r="H20" s="3418" t="n">
        <v>1902428.7364214303</v>
      </c>
      <c r="I20" s="3418" t="n">
        <v>4416513.031123658</v>
      </c>
      <c r="J20" s="3418" t="s">
        <v>2942</v>
      </c>
      <c r="K20" s="3418" t="s">
        <v>2942</v>
      </c>
      <c r="L20" s="3418" t="s">
        <v>2942</v>
      </c>
      <c r="M20" s="3418" t="s">
        <v>2942</v>
      </c>
      <c r="N20" s="3418" t="n">
        <v>7343326.471772012</v>
      </c>
      <c r="O20" s="3416" t="s">
        <v>1185</v>
      </c>
      <c r="P20" s="3416" t="s">
        <v>1185</v>
      </c>
      <c r="Q20" s="3418" t="n">
        <v>0.02063934582142</v>
      </c>
      <c r="R20" s="3416" t="s">
        <v>1185</v>
      </c>
      <c r="S20" s="3416" t="s">
        <v>1185</v>
      </c>
      <c r="T20" s="3418" t="n">
        <v>0.01535000316126</v>
      </c>
      <c r="U20" s="3416" t="s">
        <v>1185</v>
      </c>
      <c r="V20" s="3416" t="s">
        <v>1185</v>
      </c>
    </row>
    <row r="21" spans="1:22" x14ac:dyDescent="0.15">
      <c r="A21" s="1324" t="s">
        <v>551</v>
      </c>
      <c r="B21" s="3418" t="n">
        <v>743.725275697834</v>
      </c>
      <c r="C21" s="3416" t="s">
        <v>1185</v>
      </c>
      <c r="D21" s="3416" t="s">
        <v>1185</v>
      </c>
      <c r="E21" s="3418" t="s">
        <v>2942</v>
      </c>
      <c r="F21" s="3418" t="n">
        <v>1024384.704226925</v>
      </c>
      <c r="G21" s="3418" t="s">
        <v>2942</v>
      </c>
      <c r="H21" s="3418" t="n">
        <v>1902428.7364214303</v>
      </c>
      <c r="I21" s="3418" t="n">
        <v>4416513.031123658</v>
      </c>
      <c r="J21" s="3418" t="s">
        <v>2942</v>
      </c>
      <c r="K21" s="3418" t="s">
        <v>2942</v>
      </c>
      <c r="L21" s="3418" t="s">
        <v>2942</v>
      </c>
      <c r="M21" s="3418" t="s">
        <v>2942</v>
      </c>
      <c r="N21" s="3418" t="n">
        <v>7343326.471772012</v>
      </c>
      <c r="O21" s="3416" t="s">
        <v>1185</v>
      </c>
      <c r="P21" s="3416" t="s">
        <v>1185</v>
      </c>
      <c r="Q21" s="3418" t="n">
        <v>0.02063934582142</v>
      </c>
      <c r="R21" s="3416" t="s">
        <v>1185</v>
      </c>
      <c r="S21" s="3416" t="s">
        <v>1185</v>
      </c>
      <c r="T21" s="3418" t="n">
        <v>0.01535000316126</v>
      </c>
      <c r="U21" s="3416" t="s">
        <v>1185</v>
      </c>
      <c r="V21" s="3416" t="s">
        <v>1185</v>
      </c>
    </row>
    <row r="22" spans="1:22" x14ac:dyDescent="0.15">
      <c r="A22" s="3433" t="s">
        <v>3043</v>
      </c>
      <c r="B22" s="3415" t="n">
        <v>91.437</v>
      </c>
      <c r="C22" s="3415" t="n">
        <v>11.3254856884765</v>
      </c>
      <c r="D22" s="3418" t="n">
        <v>49.290625</v>
      </c>
      <c r="E22" s="3415" t="s">
        <v>2942</v>
      </c>
      <c r="F22" s="3415" t="n">
        <v>198602.165596729</v>
      </c>
      <c r="G22" s="3415" t="s">
        <v>2942</v>
      </c>
      <c r="H22" s="3415" t="n">
        <v>368832.593251067</v>
      </c>
      <c r="I22" s="3415" t="n">
        <v>468133.676049432</v>
      </c>
      <c r="J22" s="3415" t="s">
        <v>2942</v>
      </c>
      <c r="K22" s="3415" t="s">
        <v>2942</v>
      </c>
      <c r="L22" s="3415" t="s">
        <v>2942</v>
      </c>
      <c r="M22" s="3415" t="s">
        <v>2942</v>
      </c>
      <c r="N22" s="3418" t="n">
        <v>1035568.434897228</v>
      </c>
      <c r="O22" s="3416" t="s">
        <v>1185</v>
      </c>
      <c r="P22" s="3416" t="s">
        <v>1185</v>
      </c>
      <c r="Q22" s="3418" t="n">
        <v>0.03307433820292</v>
      </c>
      <c r="R22" s="3416" t="s">
        <v>1185</v>
      </c>
      <c r="S22" s="3416" t="s">
        <v>1185</v>
      </c>
      <c r="T22" s="3415" t="n">
        <v>0.00302421826226</v>
      </c>
      <c r="U22" s="3416" t="s">
        <v>1185</v>
      </c>
      <c r="V22" s="3416" t="s">
        <v>1185</v>
      </c>
    </row>
    <row r="23">
      <c r="A23" s="3433" t="s">
        <v>3045</v>
      </c>
      <c r="B23" s="3415" t="n">
        <v>266.699275697834</v>
      </c>
      <c r="C23" s="3415" t="n">
        <v>7.50617690037099</v>
      </c>
      <c r="D23" s="3418" t="n">
        <v>21.177625</v>
      </c>
      <c r="E23" s="3415" t="s">
        <v>2942</v>
      </c>
      <c r="F23" s="3415" t="s">
        <v>2942</v>
      </c>
      <c r="G23" s="3415" t="s">
        <v>2942</v>
      </c>
      <c r="H23" s="3415" t="s">
        <v>2942</v>
      </c>
      <c r="I23" s="3415" t="n">
        <v>2001891.94258876</v>
      </c>
      <c r="J23" s="3415" t="s">
        <v>2942</v>
      </c>
      <c r="K23" s="3415" t="s">
        <v>2942</v>
      </c>
      <c r="L23" s="3415" t="s">
        <v>2942</v>
      </c>
      <c r="M23" s="3415" t="s">
        <v>2942</v>
      </c>
      <c r="N23" s="3418" t="n">
        <v>2001891.94258876</v>
      </c>
      <c r="O23" s="3416" t="s">
        <v>1185</v>
      </c>
      <c r="P23" s="3416" t="s">
        <v>1185</v>
      </c>
      <c r="Q23" s="3418" t="s">
        <v>2942</v>
      </c>
      <c r="R23" s="3416" t="s">
        <v>1185</v>
      </c>
      <c r="S23" s="3416" t="s">
        <v>1185</v>
      </c>
      <c r="T23" s="3415" t="s">
        <v>2942</v>
      </c>
      <c r="U23" s="3416" t="s">
        <v>1185</v>
      </c>
      <c r="V23" s="3416" t="s">
        <v>1185</v>
      </c>
    </row>
    <row r="24">
      <c r="A24" s="3433" t="s">
        <v>3044</v>
      </c>
      <c r="B24" s="3415" t="n">
        <v>12.113</v>
      </c>
      <c r="C24" s="3415" t="n">
        <v>12.1930125073518</v>
      </c>
      <c r="D24" s="3418" t="n">
        <v>93.3</v>
      </c>
      <c r="E24" s="3415" t="s">
        <v>2942</v>
      </c>
      <c r="F24" s="3415" t="n">
        <v>28324.869137284</v>
      </c>
      <c r="G24" s="3415" t="s">
        <v>2942</v>
      </c>
      <c r="H24" s="3415" t="n">
        <v>52603.3283978132</v>
      </c>
      <c r="I24" s="3415" t="n">
        <v>66765.7629664553</v>
      </c>
      <c r="J24" s="3415" t="s">
        <v>2942</v>
      </c>
      <c r="K24" s="3415" t="s">
        <v>2942</v>
      </c>
      <c r="L24" s="3415" t="s">
        <v>2942</v>
      </c>
      <c r="M24" s="3415" t="s">
        <v>2942</v>
      </c>
      <c r="N24" s="3418" t="n">
        <v>147693.9605015525</v>
      </c>
      <c r="O24" s="3416" t="s">
        <v>1185</v>
      </c>
      <c r="P24" s="3416" t="s">
        <v>1185</v>
      </c>
      <c r="Q24" s="3418" t="n">
        <v>0.03700537215388</v>
      </c>
      <c r="R24" s="3416" t="s">
        <v>1185</v>
      </c>
      <c r="S24" s="3416" t="s">
        <v>1185</v>
      </c>
      <c r="T24" s="3415" t="n">
        <v>4.482460729E-4</v>
      </c>
      <c r="U24" s="3416" t="s">
        <v>1185</v>
      </c>
      <c r="V24" s="3416" t="s">
        <v>1185</v>
      </c>
    </row>
    <row r="25">
      <c r="A25" s="3433" t="s">
        <v>3116</v>
      </c>
      <c r="B25" s="3415" t="n">
        <v>373.476</v>
      </c>
      <c r="C25" s="3415" t="n">
        <v>11.1337064062603</v>
      </c>
      <c r="D25" s="3418" t="n">
        <v>64.9</v>
      </c>
      <c r="E25" s="3415" t="s">
        <v>2942</v>
      </c>
      <c r="F25" s="3415" t="n">
        <v>797457.669492912</v>
      </c>
      <c r="G25" s="3415" t="s">
        <v>2942</v>
      </c>
      <c r="H25" s="3415" t="n">
        <v>1480992.81477255</v>
      </c>
      <c r="I25" s="3415" t="n">
        <v>1879721.64951901</v>
      </c>
      <c r="J25" s="3415" t="s">
        <v>2942</v>
      </c>
      <c r="K25" s="3415" t="s">
        <v>2942</v>
      </c>
      <c r="L25" s="3415" t="s">
        <v>2942</v>
      </c>
      <c r="M25" s="3415" t="s">
        <v>2942</v>
      </c>
      <c r="N25" s="3418" t="n">
        <v>4158172.133784472</v>
      </c>
      <c r="O25" s="3416" t="s">
        <v>1185</v>
      </c>
      <c r="P25" s="3416" t="s">
        <v>1185</v>
      </c>
      <c r="Q25" s="3418" t="n">
        <v>0.0318026829732</v>
      </c>
      <c r="R25" s="3416" t="s">
        <v>1185</v>
      </c>
      <c r="S25" s="3416" t="s">
        <v>1185</v>
      </c>
      <c r="T25" s="3415" t="n">
        <v>0.0118775388261</v>
      </c>
      <c r="U25" s="3416" t="s">
        <v>1185</v>
      </c>
      <c r="V25" s="3416" t="s">
        <v>1185</v>
      </c>
    </row>
    <row r="26" spans="1:22" x14ac:dyDescent="0.15">
      <c r="A26" s="1323" t="s">
        <v>621</v>
      </c>
      <c r="B26" s="3418" t="n">
        <v>28.8358493150685</v>
      </c>
      <c r="C26" s="3416" t="s">
        <v>1185</v>
      </c>
      <c r="D26" s="3416" t="s">
        <v>1185</v>
      </c>
      <c r="E26" s="3418" t="s">
        <v>2942</v>
      </c>
      <c r="F26" s="3418" t="n">
        <v>272636.19975</v>
      </c>
      <c r="G26" s="3418" t="s">
        <v>2942</v>
      </c>
      <c r="H26" s="3418" t="s">
        <v>2942</v>
      </c>
      <c r="I26" s="3418" t="s">
        <v>2942</v>
      </c>
      <c r="J26" s="3418" t="s">
        <v>2942</v>
      </c>
      <c r="K26" s="3418" t="s">
        <v>2942</v>
      </c>
      <c r="L26" s="3418" t="s">
        <v>2942</v>
      </c>
      <c r="M26" s="3418" t="s">
        <v>2942</v>
      </c>
      <c r="N26" s="3418" t="n">
        <v>272636.19975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28.8358493150685</v>
      </c>
      <c r="C27" s="3416" t="s">
        <v>1185</v>
      </c>
      <c r="D27" s="3416" t="s">
        <v>1185</v>
      </c>
      <c r="E27" s="3418" t="s">
        <v>2942</v>
      </c>
      <c r="F27" s="3418" t="n">
        <v>272636.19975</v>
      </c>
      <c r="G27" s="3418" t="s">
        <v>2942</v>
      </c>
      <c r="H27" s="3418" t="s">
        <v>2942</v>
      </c>
      <c r="I27" s="3418" t="s">
        <v>2942</v>
      </c>
      <c r="J27" s="3418" t="s">
        <v>2942</v>
      </c>
      <c r="K27" s="3418" t="s">
        <v>2942</v>
      </c>
      <c r="L27" s="3418" t="s">
        <v>2942</v>
      </c>
      <c r="M27" s="3418" t="s">
        <v>2942</v>
      </c>
      <c r="N27" s="3418" t="n">
        <v>272636.19975</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3.514</v>
      </c>
      <c r="C28" s="3415" t="n">
        <v>22.995</v>
      </c>
      <c r="D28" s="3418" t="n">
        <v>150.0</v>
      </c>
      <c r="E28" s="3415" t="s">
        <v>2942</v>
      </c>
      <c r="F28" s="3415" t="n">
        <v>80804.43</v>
      </c>
      <c r="G28" s="3415" t="s">
        <v>2942</v>
      </c>
      <c r="H28" s="3415" t="s">
        <v>2942</v>
      </c>
      <c r="I28" s="3415" t="s">
        <v>2942</v>
      </c>
      <c r="J28" s="3415" t="s">
        <v>2942</v>
      </c>
      <c r="K28" s="3415" t="s">
        <v>2942</v>
      </c>
      <c r="L28" s="3415" t="s">
        <v>2942</v>
      </c>
      <c r="M28" s="3415" t="s">
        <v>2942</v>
      </c>
      <c r="N28" s="3418" t="n">
        <v>80804.43</v>
      </c>
      <c r="O28" s="3416" t="s">
        <v>1185</v>
      </c>
      <c r="P28" s="3416" t="s">
        <v>1185</v>
      </c>
      <c r="Q28" s="3418" t="s">
        <v>2942</v>
      </c>
      <c r="R28" s="3416" t="s">
        <v>1185</v>
      </c>
      <c r="S28" s="3416" t="s">
        <v>1185</v>
      </c>
      <c r="T28" s="3415" t="s">
        <v>2942</v>
      </c>
      <c r="U28" s="3416" t="s">
        <v>1185</v>
      </c>
      <c r="V28" s="3416" t="s">
        <v>1185</v>
      </c>
    </row>
    <row r="29">
      <c r="A29" s="3433" t="s">
        <v>3046</v>
      </c>
      <c r="B29" s="3415" t="n">
        <v>25.3218493150685</v>
      </c>
      <c r="C29" s="3415" t="n">
        <v>7.57574090909091</v>
      </c>
      <c r="D29" s="3418" t="n">
        <v>40.7</v>
      </c>
      <c r="E29" s="3415" t="s">
        <v>2942</v>
      </c>
      <c r="F29" s="3415" t="n">
        <v>191831.76975</v>
      </c>
      <c r="G29" s="3415" t="s">
        <v>2942</v>
      </c>
      <c r="H29" s="3415" t="s">
        <v>2942</v>
      </c>
      <c r="I29" s="3415" t="s">
        <v>2942</v>
      </c>
      <c r="J29" s="3415" t="s">
        <v>2942</v>
      </c>
      <c r="K29" s="3415" t="s">
        <v>2942</v>
      </c>
      <c r="L29" s="3415" t="s">
        <v>2942</v>
      </c>
      <c r="M29" s="3415" t="s">
        <v>2942</v>
      </c>
      <c r="N29" s="3418" t="n">
        <v>191831.76975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482.926975694444</v>
      </c>
      <c r="C30" s="3416" t="s">
        <v>1185</v>
      </c>
      <c r="D30" s="3416" t="s">
        <v>1185</v>
      </c>
      <c r="E30" s="3418" t="s">
        <v>2942</v>
      </c>
      <c r="F30" s="3418" t="s">
        <v>2942</v>
      </c>
      <c r="G30" s="3418" t="s">
        <v>2942</v>
      </c>
      <c r="H30" s="3418" t="n">
        <v>916926.10821632</v>
      </c>
      <c r="I30" s="3418" t="n">
        <v>1895147.79293556</v>
      </c>
      <c r="J30" s="3418" t="s">
        <v>2942</v>
      </c>
      <c r="K30" s="3418" t="s">
        <v>2942</v>
      </c>
      <c r="L30" s="3418" t="s">
        <v>2942</v>
      </c>
      <c r="M30" s="3418" t="s">
        <v>2942</v>
      </c>
      <c r="N30" s="3418" t="n">
        <v>2812073.90115188</v>
      </c>
      <c r="O30" s="3416" t="s">
        <v>1185</v>
      </c>
      <c r="P30" s="3416" t="s">
        <v>1185</v>
      </c>
      <c r="Q30" s="3418" t="n">
        <v>0.0058383391252</v>
      </c>
      <c r="R30" s="3416" t="s">
        <v>1185</v>
      </c>
      <c r="S30" s="3416" t="s">
        <v>1185</v>
      </c>
      <c r="T30" s="3418" t="n">
        <v>0.00281949145681</v>
      </c>
      <c r="U30" s="3416" t="s">
        <v>1185</v>
      </c>
      <c r="V30" s="3416" t="s">
        <v>1185</v>
      </c>
    </row>
    <row r="31" spans="1:22" x14ac:dyDescent="0.15">
      <c r="A31" s="3428" t="s">
        <v>3036</v>
      </c>
      <c r="B31" s="3415" t="n">
        <v>0.60899375</v>
      </c>
      <c r="C31" s="3415" t="n">
        <v>20.3232</v>
      </c>
      <c r="D31" s="3418" t="n">
        <v>43.5</v>
      </c>
      <c r="E31" s="3415" t="s">
        <v>2942</v>
      </c>
      <c r="F31" s="3415" t="s">
        <v>2942</v>
      </c>
      <c r="G31" s="3415" t="s">
        <v>2942</v>
      </c>
      <c r="H31" s="3415" t="n">
        <v>6781.7544</v>
      </c>
      <c r="I31" s="3415" t="n">
        <v>5594.94738</v>
      </c>
      <c r="J31" s="3415" t="s">
        <v>2942</v>
      </c>
      <c r="K31" s="3415" t="s">
        <v>2942</v>
      </c>
      <c r="L31" s="3415" t="s">
        <v>2942</v>
      </c>
      <c r="M31" s="3415" t="s">
        <v>2942</v>
      </c>
      <c r="N31" s="3418" t="n">
        <v>12376.70178</v>
      </c>
      <c r="O31" s="3416" t="s">
        <v>1185</v>
      </c>
      <c r="P31" s="3416" t="s">
        <v>1185</v>
      </c>
      <c r="Q31" s="3418" t="n">
        <v>0.10842637143649</v>
      </c>
      <c r="R31" s="3416" t="s">
        <v>1185</v>
      </c>
      <c r="S31" s="3416" t="s">
        <v>1185</v>
      </c>
      <c r="T31" s="3415" t="n">
        <v>6.603098254E-5</v>
      </c>
      <c r="U31" s="3416" t="s">
        <v>1185</v>
      </c>
      <c r="V31" s="3416" t="s">
        <v>1185</v>
      </c>
    </row>
    <row r="32">
      <c r="A32" s="3428" t="s">
        <v>3037</v>
      </c>
      <c r="B32" s="3415" t="n">
        <v>81.52</v>
      </c>
      <c r="C32" s="3415" t="n">
        <v>26.8221718596663</v>
      </c>
      <c r="D32" s="3418" t="n">
        <v>282.636162904809</v>
      </c>
      <c r="E32" s="3415" t="s">
        <v>2942</v>
      </c>
      <c r="F32" s="3415" t="s">
        <v>2942</v>
      </c>
      <c r="G32" s="3415" t="s">
        <v>2942</v>
      </c>
      <c r="H32" s="3415" t="n">
        <v>296990.604444445</v>
      </c>
      <c r="I32" s="3415" t="n">
        <v>1889552.84555556</v>
      </c>
      <c r="J32" s="3415" t="s">
        <v>2942</v>
      </c>
      <c r="K32" s="3415" t="s">
        <v>2942</v>
      </c>
      <c r="L32" s="3415" t="s">
        <v>2942</v>
      </c>
      <c r="M32" s="3415" t="s">
        <v>2942</v>
      </c>
      <c r="N32" s="3418" t="n">
        <v>2186543.450000005</v>
      </c>
      <c r="O32" s="3416" t="s">
        <v>1185</v>
      </c>
      <c r="P32" s="3416" t="s">
        <v>1185</v>
      </c>
      <c r="Q32" s="3418" t="n">
        <v>0.02701329007581</v>
      </c>
      <c r="R32" s="3416" t="s">
        <v>1185</v>
      </c>
      <c r="S32" s="3416" t="s">
        <v>1185</v>
      </c>
      <c r="T32" s="3415" t="n">
        <v>0.00220212340698</v>
      </c>
      <c r="U32" s="3416" t="s">
        <v>1185</v>
      </c>
      <c r="V32" s="3416" t="s">
        <v>1185</v>
      </c>
    </row>
    <row r="33">
      <c r="A33" s="3428" t="s">
        <v>3038</v>
      </c>
      <c r="B33" s="3415" t="n">
        <v>346.720981944444</v>
      </c>
      <c r="C33" s="3415" t="n">
        <v>0.85880980638082</v>
      </c>
      <c r="D33" s="3418" t="n">
        <v>2.6928428124845</v>
      </c>
      <c r="E33" s="3415" t="s">
        <v>2942</v>
      </c>
      <c r="F33" s="3415" t="s">
        <v>2942</v>
      </c>
      <c r="G33" s="3415" t="s">
        <v>2942</v>
      </c>
      <c r="H33" s="3415" t="n">
        <v>297767.379371875</v>
      </c>
      <c r="I33" s="3415" t="s">
        <v>2942</v>
      </c>
      <c r="J33" s="3415" t="s">
        <v>2942</v>
      </c>
      <c r="K33" s="3415" t="s">
        <v>2942</v>
      </c>
      <c r="L33" s="3415" t="s">
        <v>2942</v>
      </c>
      <c r="M33" s="3415" t="s">
        <v>2942</v>
      </c>
      <c r="N33" s="3418" t="n">
        <v>297767.379371875</v>
      </c>
      <c r="O33" s="3416" t="s">
        <v>1185</v>
      </c>
      <c r="P33" s="3416" t="s">
        <v>1185</v>
      </c>
      <c r="Q33" s="3418" t="n">
        <v>3.3798128032E-4</v>
      </c>
      <c r="R33" s="3416" t="s">
        <v>1185</v>
      </c>
      <c r="S33" s="3416" t="s">
        <v>1185</v>
      </c>
      <c r="T33" s="3415" t="n">
        <v>1.1718520139E-4</v>
      </c>
      <c r="U33" s="3416" t="s">
        <v>1185</v>
      </c>
      <c r="V33" s="3416" t="s">
        <v>1185</v>
      </c>
    </row>
    <row r="34">
      <c r="A34" s="3425" t="s">
        <v>2811</v>
      </c>
      <c r="B34" s="3418" t="n">
        <v>54.077</v>
      </c>
      <c r="C34" s="3416" t="s">
        <v>1185</v>
      </c>
      <c r="D34" s="3416" t="s">
        <v>1185</v>
      </c>
      <c r="E34" s="3418" t="s">
        <v>2942</v>
      </c>
      <c r="F34" s="3418" t="s">
        <v>2942</v>
      </c>
      <c r="G34" s="3418" t="s">
        <v>2942</v>
      </c>
      <c r="H34" s="3418" t="n">
        <v>315386.37</v>
      </c>
      <c r="I34" s="3418" t="s">
        <v>2942</v>
      </c>
      <c r="J34" s="3418" t="s">
        <v>2942</v>
      </c>
      <c r="K34" s="3418" t="s">
        <v>2942</v>
      </c>
      <c r="L34" s="3418" t="s">
        <v>2942</v>
      </c>
      <c r="M34" s="3418" t="s">
        <v>2942</v>
      </c>
      <c r="N34" s="3418" t="n">
        <v>315386.37</v>
      </c>
      <c r="O34" s="3416" t="s">
        <v>1185</v>
      </c>
      <c r="P34" s="3416" t="s">
        <v>1185</v>
      </c>
      <c r="Q34" s="3418" t="n">
        <v>0.00802840146273</v>
      </c>
      <c r="R34" s="3416" t="s">
        <v>1185</v>
      </c>
      <c r="S34" s="3416" t="s">
        <v>1185</v>
      </c>
      <c r="T34" s="3418" t="n">
        <v>4.341518659E-4</v>
      </c>
      <c r="U34" s="3416" t="s">
        <v>1185</v>
      </c>
      <c r="V34" s="3416" t="s">
        <v>1185</v>
      </c>
    </row>
    <row r="35">
      <c r="A35" s="3433" t="s">
        <v>3039</v>
      </c>
      <c r="B35" s="3415" t="n">
        <v>0.144</v>
      </c>
      <c r="C35" s="3415" t="n">
        <v>8.1</v>
      </c>
      <c r="D35" s="3418" t="n">
        <v>1.0</v>
      </c>
      <c r="E35" s="3415" t="s">
        <v>2942</v>
      </c>
      <c r="F35" s="3415" t="s">
        <v>2942</v>
      </c>
      <c r="G35" s="3415" t="s">
        <v>2942</v>
      </c>
      <c r="H35" s="3415" t="n">
        <v>1166.4</v>
      </c>
      <c r="I35" s="3415" t="s">
        <v>2942</v>
      </c>
      <c r="J35" s="3415" t="s">
        <v>2942</v>
      </c>
      <c r="K35" s="3415" t="s">
        <v>2942</v>
      </c>
      <c r="L35" s="3415" t="s">
        <v>2942</v>
      </c>
      <c r="M35" s="3415" t="s">
        <v>2942</v>
      </c>
      <c r="N35" s="3418" t="n">
        <v>1166.4</v>
      </c>
      <c r="O35" s="3416" t="s">
        <v>1185</v>
      </c>
      <c r="P35" s="3416" t="s">
        <v>1185</v>
      </c>
      <c r="Q35" s="3418" t="n">
        <v>0.01115022854167</v>
      </c>
      <c r="R35" s="3416" t="s">
        <v>1185</v>
      </c>
      <c r="S35" s="3416" t="s">
        <v>1185</v>
      </c>
      <c r="T35" s="3415" t="n">
        <v>1.60563291E-6</v>
      </c>
      <c r="U35" s="3416" t="s">
        <v>1185</v>
      </c>
      <c r="V35" s="3416" t="s">
        <v>1185</v>
      </c>
    </row>
    <row r="36">
      <c r="A36" s="3433" t="s">
        <v>3040</v>
      </c>
      <c r="B36" s="3415" t="n">
        <v>53.933</v>
      </c>
      <c r="C36" s="3415" t="n">
        <v>5.82611703409786</v>
      </c>
      <c r="D36" s="3418" t="n">
        <v>1.0</v>
      </c>
      <c r="E36" s="3415" t="s">
        <v>2942</v>
      </c>
      <c r="F36" s="3415" t="s">
        <v>2942</v>
      </c>
      <c r="G36" s="3415" t="s">
        <v>2942</v>
      </c>
      <c r="H36" s="3415" t="n">
        <v>314219.97</v>
      </c>
      <c r="I36" s="3415" t="s">
        <v>2942</v>
      </c>
      <c r="J36" s="3415" t="s">
        <v>2942</v>
      </c>
      <c r="K36" s="3415" t="s">
        <v>2942</v>
      </c>
      <c r="L36" s="3415" t="s">
        <v>2942</v>
      </c>
      <c r="M36" s="3415" t="s">
        <v>2942</v>
      </c>
      <c r="N36" s="3418" t="n">
        <v>314219.97</v>
      </c>
      <c r="O36" s="3416" t="s">
        <v>1185</v>
      </c>
      <c r="P36" s="3416" t="s">
        <v>1185</v>
      </c>
      <c r="Q36" s="3418" t="n">
        <v>0.00802006624868</v>
      </c>
      <c r="R36" s="3416" t="s">
        <v>1185</v>
      </c>
      <c r="S36" s="3416" t="s">
        <v>1185</v>
      </c>
      <c r="T36" s="3415" t="n">
        <v>4.3254623299E-4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1761771.55567392</v>
      </c>
      <c r="P37" s="3415" t="s">
        <v>2946</v>
      </c>
      <c r="Q37" s="3416" t="s">
        <v>1185</v>
      </c>
      <c r="R37" s="3418" t="n">
        <v>0.01571428571428</v>
      </c>
      <c r="S37" s="3418" t="s">
        <v>2946</v>
      </c>
      <c r="T37" s="3416" t="s">
        <v>1185</v>
      </c>
      <c r="U37" s="3415" t="n">
        <v>0.02768498158916</v>
      </c>
      <c r="V37" s="3415" t="s">
        <v>2946</v>
      </c>
    </row>
    <row r="38" spans="1:22" x14ac:dyDescent="0.15">
      <c r="A38" s="1328" t="s">
        <v>624</v>
      </c>
      <c r="B38" s="3416" t="s">
        <v>1185</v>
      </c>
      <c r="C38" s="3416" t="s">
        <v>1185</v>
      </c>
      <c r="D38" s="3416" t="s">
        <v>1185</v>
      </c>
      <c r="E38" s="3418" t="s">
        <v>2942</v>
      </c>
      <c r="F38" s="3418" t="n">
        <v>4633296.498629683</v>
      </c>
      <c r="G38" s="3418" t="s">
        <v>2942</v>
      </c>
      <c r="H38" s="3418" t="n">
        <v>2939448.6511644563</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4.580991876E-4</v>
      </c>
      <c r="G39" s="3418" t="s">
        <v>2942</v>
      </c>
      <c r="H39" s="3418" t="n">
        <v>0.00409918465748</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0.00333537185447</v>
      </c>
      <c r="G40" s="3415" t="s">
        <v>2942</v>
      </c>
      <c r="H40" s="3415" t="n">
        <v>0.0189346815622</v>
      </c>
      <c r="I40" s="3416" t="s">
        <v>1185</v>
      </c>
      <c r="J40" s="3415" t="s">
        <v>2942</v>
      </c>
      <c r="K40" s="3415" t="s">
        <v>2942</v>
      </c>
      <c r="L40" s="3416" t="s">
        <v>1185</v>
      </c>
      <c r="M40" s="3415" t="s">
        <v>2942</v>
      </c>
      <c r="N40" s="3416" t="s">
        <v>1185</v>
      </c>
      <c r="O40" s="3416" t="s">
        <v>1185</v>
      </c>
      <c r="P40" s="3416" t="s">
        <v>1185</v>
      </c>
      <c r="Q40" s="3418" t="n">
        <v>0.00294081643792</v>
      </c>
      <c r="R40" s="3416" t="s">
        <v>1185</v>
      </c>
      <c r="S40" s="3416" t="s">
        <v>1185</v>
      </c>
      <c r="T40" s="3418" t="n">
        <v>0.02227005341667</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1006.6950974083418</v>
      </c>
      <c r="C7" s="3417" t="n">
        <v>0.09381932586641</v>
      </c>
      <c r="D7" s="3417" t="n">
        <v>0.0484305026391</v>
      </c>
      <c r="E7" s="3417" t="n">
        <v>21.5365739836914</v>
      </c>
      <c r="F7" s="3417" t="n">
        <v>1.33776475037729</v>
      </c>
      <c r="G7" s="3417" t="n">
        <v>0.57214888965478</v>
      </c>
      <c r="H7" s="3417" t="n">
        <v>0.06845115516177</v>
      </c>
    </row>
    <row r="8" spans="1:8" ht="12" customHeight="1" x14ac:dyDescent="0.15">
      <c r="A8" s="713" t="s">
        <v>39</v>
      </c>
      <c r="B8" s="3417" t="n">
        <v>6.45809767496683</v>
      </c>
      <c r="C8" s="3417" t="n">
        <v>8.894865E-4</v>
      </c>
      <c r="D8" s="3417" t="n">
        <v>7.017673E-5</v>
      </c>
      <c r="E8" s="3415" t="n">
        <v>0.0232663802</v>
      </c>
      <c r="F8" s="3415" t="n">
        <v>0.0072634517</v>
      </c>
      <c r="G8" s="3415" t="n">
        <v>0.0018212479</v>
      </c>
      <c r="H8" s="3415" t="n">
        <v>0.002049172806</v>
      </c>
    </row>
    <row r="9" spans="1:8" ht="12" customHeight="1" x14ac:dyDescent="0.15">
      <c r="A9" s="713" t="s">
        <v>40</v>
      </c>
      <c r="B9" s="3417" t="n">
        <v>20.6387870762684</v>
      </c>
      <c r="C9" s="3417" t="n">
        <v>0.0027026145</v>
      </c>
      <c r="D9" s="3417" t="n">
        <v>1.5654709E-4</v>
      </c>
      <c r="E9" s="3415" t="n">
        <v>0.0144985809</v>
      </c>
      <c r="F9" s="3415" t="n">
        <v>0.0153347804</v>
      </c>
      <c r="G9" s="3415" t="n">
        <v>2.300964E-4</v>
      </c>
      <c r="H9" s="3415" t="n">
        <v>0.0047733708</v>
      </c>
    </row>
    <row r="10" spans="1:8" ht="12.75" customHeight="1" x14ac:dyDescent="0.15">
      <c r="A10" s="713" t="s">
        <v>41</v>
      </c>
      <c r="B10" s="3417" t="n">
        <v>979.5982126571065</v>
      </c>
      <c r="C10" s="3417" t="n">
        <v>0.09022722486641</v>
      </c>
      <c r="D10" s="3417" t="n">
        <v>0.0482037788191</v>
      </c>
      <c r="E10" s="3415" t="n">
        <v>21.4988090225914</v>
      </c>
      <c r="F10" s="3415" t="n">
        <v>1.31516651827729</v>
      </c>
      <c r="G10" s="3415" t="n">
        <v>0.57009754535478</v>
      </c>
      <c r="H10" s="3415" t="n">
        <v>0.06162861155577</v>
      </c>
    </row>
    <row r="11" spans="1:8" ht="12" customHeight="1" x14ac:dyDescent="0.15">
      <c r="A11" s="719" t="s">
        <v>42</v>
      </c>
      <c r="B11" s="3417" t="n">
        <v>0.03799933502185</v>
      </c>
      <c r="C11" s="3417" t="n">
        <v>1.548E-6</v>
      </c>
      <c r="D11" s="3417" t="n">
        <v>3.096E-7</v>
      </c>
      <c r="E11" s="3417" t="n">
        <v>2.64708E-4</v>
      </c>
      <c r="F11" s="3417" t="n">
        <v>3.4056E-5</v>
      </c>
      <c r="G11" s="3417" t="n">
        <v>1.29E-5</v>
      </c>
      <c r="H11" s="3417" t="n">
        <v>9.6E-6</v>
      </c>
    </row>
    <row r="12" spans="1:8" ht="12" customHeight="1" x14ac:dyDescent="0.15">
      <c r="A12" s="713" t="s">
        <v>43</v>
      </c>
      <c r="B12" s="3417" t="n">
        <v>0.03799933502185</v>
      </c>
      <c r="C12" s="3417" t="n">
        <v>1.548E-6</v>
      </c>
      <c r="D12" s="3417" t="n">
        <v>3.096E-7</v>
      </c>
      <c r="E12" s="3415" t="n">
        <v>2.64708E-4</v>
      </c>
      <c r="F12" s="3415" t="n">
        <v>3.4056E-5</v>
      </c>
      <c r="G12" s="3415" t="n">
        <v>1.29E-5</v>
      </c>
      <c r="H12" s="3415" t="n">
        <v>9.6E-6</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66.85191892476047</v>
      </c>
      <c r="C14" s="3417" t="n">
        <v>0.03196284929464</v>
      </c>
      <c r="D14" s="3417" t="s">
        <v>2943</v>
      </c>
      <c r="E14" s="3417" t="s">
        <v>2944</v>
      </c>
      <c r="F14" s="3417" t="s">
        <v>2944</v>
      </c>
      <c r="G14" s="3417" t="n">
        <v>0.21592940270737</v>
      </c>
      <c r="H14" s="3417" t="n">
        <v>12.2350867756937</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66.85191892476047</v>
      </c>
      <c r="C19" s="3417" t="n">
        <v>0.03196284929464</v>
      </c>
      <c r="D19" s="3417" t="s">
        <v>2945</v>
      </c>
      <c r="E19" s="3417" t="s">
        <v>2944</v>
      </c>
      <c r="F19" s="3417" t="s">
        <v>2944</v>
      </c>
      <c r="G19" s="3417" t="n">
        <v>0.21592940270737</v>
      </c>
      <c r="H19" s="3417" t="n">
        <v>12.2350867756937</v>
      </c>
    </row>
    <row r="20" spans="1:8" ht="12" customHeight="1" x14ac:dyDescent="0.15">
      <c r="A20" s="713" t="s">
        <v>51</v>
      </c>
      <c r="B20" s="3417" t="n">
        <v>0.00368497326417</v>
      </c>
      <c r="C20" s="3417" t="n">
        <v>0.02159294027074</v>
      </c>
      <c r="D20" s="3417" t="s">
        <v>2942</v>
      </c>
      <c r="E20" s="3415" t="s">
        <v>2946</v>
      </c>
      <c r="F20" s="3415" t="s">
        <v>2946</v>
      </c>
      <c r="G20" s="3415" t="n">
        <v>0.21592940270737</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66.8482339514963</v>
      </c>
      <c r="C23" s="3417" t="n">
        <v>0.0103699090239</v>
      </c>
      <c r="D23" s="3417" t="s">
        <v>2947</v>
      </c>
      <c r="E23" s="3417" t="s">
        <v>2947</v>
      </c>
      <c r="F23" s="3417" t="s">
        <v>2947</v>
      </c>
      <c r="G23" s="3417" t="s">
        <v>2947</v>
      </c>
      <c r="H23" s="3417" t="n">
        <v>12.2350867756937</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329.9468339787196</v>
      </c>
      <c r="C29" s="3417" t="n">
        <v>0.0056285336</v>
      </c>
      <c r="D29" s="3417" t="n">
        <v>0.00918837</v>
      </c>
      <c r="E29" s="3417" t="n">
        <v>1.2339222</v>
      </c>
      <c r="F29" s="3417" t="n">
        <v>111.11072404</v>
      </c>
      <c r="G29" s="3417" t="n">
        <v>1.77944867</v>
      </c>
      <c r="H29" s="3417" t="n">
        <v>0.09485034</v>
      </c>
    </row>
    <row r="30" spans="1:8" ht="12" customHeight="1" x14ac:dyDescent="0.15">
      <c r="A30" s="729" t="s">
        <v>61</v>
      </c>
      <c r="B30" s="3417" t="n">
        <v>291.8305136266667</v>
      </c>
      <c r="C30" s="3417" t="n">
        <v>0.0020408278</v>
      </c>
      <c r="D30" s="3417" t="n">
        <v>0.0081633112</v>
      </c>
      <c r="E30" s="3415" t="n">
        <v>0.370216</v>
      </c>
      <c r="F30" s="3415" t="n">
        <v>111.0648</v>
      </c>
      <c r="G30" s="3415" t="n">
        <v>1.758526</v>
      </c>
      <c r="H30" s="3415" t="n">
        <v>0.092554</v>
      </c>
    </row>
    <row r="31" spans="1:8" ht="12" customHeight="1" x14ac:dyDescent="0.15">
      <c r="A31" s="729" t="s">
        <v>62</v>
      </c>
      <c r="B31" s="3417" t="n">
        <v>38.11632035205293</v>
      </c>
      <c r="C31" s="3417" t="n">
        <v>0.0035877058</v>
      </c>
      <c r="D31" s="3417" t="n">
        <v>0.0010250588</v>
      </c>
      <c r="E31" s="3415" t="n">
        <v>0.8637062</v>
      </c>
      <c r="F31" s="3415" t="n">
        <v>0.04592404</v>
      </c>
      <c r="G31" s="3415" t="n">
        <v>0.02092267</v>
      </c>
      <c r="H31" s="3415" t="n">
        <v>0.00229634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4.97296595527001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0.61462455479742</v>
      </c>
    </row>
    <row r="9" spans="1:5" ht="29.25" customHeight="1" x14ac:dyDescent="0.15">
      <c r="A9" s="1373" t="s">
        <v>1369</v>
      </c>
      <c r="B9" s="3418" t="s">
        <v>665</v>
      </c>
      <c r="C9" s="3415" t="n">
        <v>1.1596807E7</v>
      </c>
      <c r="D9" s="3418" t="n">
        <v>0.01</v>
      </c>
      <c r="E9" s="3415" t="n">
        <v>0.18223553857143</v>
      </c>
    </row>
    <row r="10" spans="1:5" ht="29.25" customHeight="1" x14ac:dyDescent="0.15">
      <c r="A10" s="1373" t="s">
        <v>1370</v>
      </c>
      <c r="B10" s="3418" t="s">
        <v>667</v>
      </c>
      <c r="C10" s="3418" t="n">
        <v>5779472.69706606</v>
      </c>
      <c r="D10" s="3418" t="n">
        <v>0.01</v>
      </c>
      <c r="E10" s="3418" t="n">
        <v>0.09082028523961</v>
      </c>
    </row>
    <row r="11" spans="1:5" ht="25.5" customHeight="1" x14ac:dyDescent="0.15">
      <c r="A11" s="1373" t="s">
        <v>669</v>
      </c>
      <c r="B11" s="3418" t="s">
        <v>670</v>
      </c>
      <c r="C11" s="3415" t="n">
        <v>5779472.69706606</v>
      </c>
      <c r="D11" s="3418" t="n">
        <v>0.01</v>
      </c>
      <c r="E11" s="3415" t="n">
        <v>0.09082028523961</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7264222.25629249</v>
      </c>
      <c r="D14" s="3418" t="n">
        <v>0.01131130546207</v>
      </c>
      <c r="E14" s="3415" t="n">
        <v>0.12912088653398</v>
      </c>
    </row>
    <row r="15" spans="1:5" ht="14.25" customHeight="1" x14ac:dyDescent="0.15">
      <c r="A15" s="1373" t="s">
        <v>677</v>
      </c>
      <c r="B15" s="3418" t="s">
        <v>678</v>
      </c>
      <c r="C15" s="3415" t="n">
        <v>65612.065684467</v>
      </c>
      <c r="D15" s="3418" t="n">
        <v>0.01</v>
      </c>
      <c r="E15" s="3415" t="n">
        <v>0.00103104674647</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257202.744323817</v>
      </c>
      <c r="D17" s="3418" t="n">
        <v>0.52308136342091</v>
      </c>
      <c r="E17" s="3415" t="n">
        <v>0.21141679770593</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0.12258788649415</v>
      </c>
    </row>
    <row r="20" spans="1:5" ht="24" customHeight="1" x14ac:dyDescent="0.15">
      <c r="A20" s="1001" t="s">
        <v>1372</v>
      </c>
      <c r="B20" s="3418" t="s">
        <v>682</v>
      </c>
      <c r="C20" s="3415" t="n">
        <v>2242171.66806978</v>
      </c>
      <c r="D20" s="3418" t="n">
        <v>0.01</v>
      </c>
      <c r="E20" s="3415" t="n">
        <v>0.03523412621253</v>
      </c>
    </row>
    <row r="21" spans="1:5" x14ac:dyDescent="0.15">
      <c r="A21" s="1001" t="s">
        <v>683</v>
      </c>
      <c r="B21" s="3418" t="s">
        <v>3118</v>
      </c>
      <c r="C21" s="3415" t="n">
        <v>7411834.20571291</v>
      </c>
      <c r="D21" s="3418" t="n">
        <v>0.0075</v>
      </c>
      <c r="E21" s="3415" t="n">
        <v>0.08735376028162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0.14929637592647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0.03470896</v>
      </c>
    </row>
    <row r="9" spans="1:4" ht="13" x14ac:dyDescent="0.15">
      <c r="A9" s="1417" t="s">
        <v>727</v>
      </c>
      <c r="B9" s="3415" t="n">
        <v>78.884</v>
      </c>
      <c r="C9" s="3418" t="n">
        <v>0.12</v>
      </c>
      <c r="D9" s="3415" t="n">
        <v>0.03470896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5296.47407407407</v>
      </c>
      <c r="C12" s="3418" t="n">
        <v>0.13</v>
      </c>
      <c r="D12" s="3415" t="n">
        <v>2.52465264197531</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5914.718101832443</v>
      </c>
      <c r="C7" s="3417" t="n">
        <v>63.85839732042615</v>
      </c>
      <c r="D7" s="3417" t="n">
        <v>0.00286953203013</v>
      </c>
      <c r="E7" s="3417" t="s">
        <v>3018</v>
      </c>
      <c r="F7" s="3417" t="s">
        <v>3018</v>
      </c>
      <c r="G7" s="3417" t="s">
        <v>3018</v>
      </c>
      <c r="H7" s="336"/>
    </row>
    <row r="8" spans="1:8" ht="13" x14ac:dyDescent="0.15">
      <c r="A8" s="1432" t="s">
        <v>733</v>
      </c>
      <c r="B8" s="3417" t="n">
        <v>-65.00804127463037</v>
      </c>
      <c r="C8" s="3417" t="n">
        <v>0.01268018603817</v>
      </c>
      <c r="D8" s="3417" t="n">
        <v>0.00123894356392</v>
      </c>
      <c r="E8" s="3417" t="s">
        <v>2947</v>
      </c>
      <c r="F8" s="3417" t="s">
        <v>2947</v>
      </c>
      <c r="G8" s="3417" t="s">
        <v>2947</v>
      </c>
      <c r="H8" s="336"/>
    </row>
    <row r="9" spans="1:8" ht="13" x14ac:dyDescent="0.15">
      <c r="A9" s="1433" t="s">
        <v>734</v>
      </c>
      <c r="B9" s="3417" t="n">
        <v>-3.50160560548788</v>
      </c>
      <c r="C9" s="3417" t="s">
        <v>2947</v>
      </c>
      <c r="D9" s="3417" t="s">
        <v>2947</v>
      </c>
      <c r="E9" s="3415" t="s">
        <v>2947</v>
      </c>
      <c r="F9" s="3415" t="s">
        <v>2947</v>
      </c>
      <c r="G9" s="3415" t="s">
        <v>2947</v>
      </c>
      <c r="H9" s="336"/>
    </row>
    <row r="10" spans="1:8" ht="13" x14ac:dyDescent="0.15">
      <c r="A10" s="1440" t="s">
        <v>735</v>
      </c>
      <c r="B10" s="3417" t="n">
        <v>-62.26294846328482</v>
      </c>
      <c r="C10" s="3417" t="s">
        <v>2947</v>
      </c>
      <c r="D10" s="3417" t="n">
        <v>5.01724448E-5</v>
      </c>
      <c r="E10" s="3415" t="s">
        <v>2947</v>
      </c>
      <c r="F10" s="3415" t="s">
        <v>2947</v>
      </c>
      <c r="G10" s="3415" t="s">
        <v>2947</v>
      </c>
      <c r="H10" s="336"/>
    </row>
    <row r="11" spans="1:8" ht="13" x14ac:dyDescent="0.15">
      <c r="A11" s="1443" t="s">
        <v>736</v>
      </c>
      <c r="B11" s="3417" t="n">
        <v>1131.0659829694873</v>
      </c>
      <c r="C11" s="3417" t="n">
        <v>2.26314538138524</v>
      </c>
      <c r="D11" s="3417" t="n">
        <v>0.00161802379568</v>
      </c>
      <c r="E11" s="3417" t="s">
        <v>2946</v>
      </c>
      <c r="F11" s="3417" t="s">
        <v>2946</v>
      </c>
      <c r="G11" s="3417" t="s">
        <v>2946</v>
      </c>
      <c r="H11" s="336"/>
    </row>
    <row r="12" spans="1:8" ht="13" x14ac:dyDescent="0.15">
      <c r="A12" s="1433" t="s">
        <v>738</v>
      </c>
      <c r="B12" s="3417" t="n">
        <v>911.9591985663226</v>
      </c>
      <c r="C12" s="3417" t="s">
        <v>2947</v>
      </c>
      <c r="D12" s="3417" t="s">
        <v>2947</v>
      </c>
      <c r="E12" s="3415" t="s">
        <v>2946</v>
      </c>
      <c r="F12" s="3415" t="s">
        <v>2946</v>
      </c>
      <c r="G12" s="3415" t="s">
        <v>2946</v>
      </c>
      <c r="H12" s="336"/>
    </row>
    <row r="13" spans="1:8" ht="13" x14ac:dyDescent="0.15">
      <c r="A13" s="1433" t="s">
        <v>739</v>
      </c>
      <c r="B13" s="3417" t="n">
        <v>202.01178066394567</v>
      </c>
      <c r="C13" s="3417" t="s">
        <v>2947</v>
      </c>
      <c r="D13" s="3417" t="n">
        <v>0.00161802379568</v>
      </c>
      <c r="E13" s="3415" t="s">
        <v>2946</v>
      </c>
      <c r="F13" s="3415" t="s">
        <v>2946</v>
      </c>
      <c r="G13" s="3415" t="s">
        <v>2946</v>
      </c>
      <c r="H13" s="336"/>
    </row>
    <row r="14" spans="1:8" ht="13" x14ac:dyDescent="0.15">
      <c r="A14" s="1432" t="s">
        <v>740</v>
      </c>
      <c r="B14" s="3417" t="n">
        <v>5248.107236630046</v>
      </c>
      <c r="C14" s="3417" t="n">
        <v>15.8453526977096</v>
      </c>
      <c r="D14" s="3417" t="s">
        <v>2943</v>
      </c>
      <c r="E14" s="3417" t="s">
        <v>2946</v>
      </c>
      <c r="F14" s="3417" t="s">
        <v>2946</v>
      </c>
      <c r="G14" s="3417" t="s">
        <v>2946</v>
      </c>
      <c r="H14" s="336"/>
    </row>
    <row r="15" spans="1:8" ht="13" x14ac:dyDescent="0.15">
      <c r="A15" s="1433" t="s">
        <v>742</v>
      </c>
      <c r="B15" s="3417" t="n">
        <v>4562.089873333542</v>
      </c>
      <c r="C15" s="3417" t="s">
        <v>2947</v>
      </c>
      <c r="D15" s="3417" t="s">
        <v>2947</v>
      </c>
      <c r="E15" s="3415" t="s">
        <v>2946</v>
      </c>
      <c r="F15" s="3415" t="s">
        <v>2946</v>
      </c>
      <c r="G15" s="3415" t="s">
        <v>2946</v>
      </c>
      <c r="H15" s="336"/>
    </row>
    <row r="16" spans="1:8" ht="13" x14ac:dyDescent="0.15">
      <c r="A16" s="1440" t="s">
        <v>743</v>
      </c>
      <c r="B16" s="3417" t="n">
        <v>568.8743623909053</v>
      </c>
      <c r="C16" s="3417" t="s">
        <v>2947</v>
      </c>
      <c r="D16" s="3417" t="s">
        <v>2943</v>
      </c>
      <c r="E16" s="3415" t="s">
        <v>2946</v>
      </c>
      <c r="F16" s="3415" t="s">
        <v>2946</v>
      </c>
      <c r="G16" s="3415" t="s">
        <v>2946</v>
      </c>
      <c r="H16" s="336"/>
    </row>
    <row r="17" spans="1:8" ht="14" x14ac:dyDescent="0.15">
      <c r="A17" s="1443" t="s">
        <v>744</v>
      </c>
      <c r="B17" s="3417" t="n">
        <v>-420.3605667754277</v>
      </c>
      <c r="C17" s="3417" t="n">
        <v>45.73721905529314</v>
      </c>
      <c r="D17" s="3417" t="s">
        <v>3119</v>
      </c>
      <c r="E17" s="3417" t="s">
        <v>3120</v>
      </c>
      <c r="F17" s="3417" t="s">
        <v>3120</v>
      </c>
      <c r="G17" s="3417" t="s">
        <v>3120</v>
      </c>
      <c r="H17" s="336"/>
    </row>
    <row r="18" spans="1:8" ht="13" x14ac:dyDescent="0.15">
      <c r="A18" s="1433" t="s">
        <v>746</v>
      </c>
      <c r="B18" s="3417" t="n">
        <v>-499.36153583708455</v>
      </c>
      <c r="C18" s="3417" t="s">
        <v>2947</v>
      </c>
      <c r="D18" s="3417" t="s">
        <v>2947</v>
      </c>
      <c r="E18" s="3415" t="s">
        <v>2947</v>
      </c>
      <c r="F18" s="3415" t="s">
        <v>2947</v>
      </c>
      <c r="G18" s="3415" t="s">
        <v>2947</v>
      </c>
      <c r="H18" s="336"/>
    </row>
    <row r="19" spans="1:8" ht="13" x14ac:dyDescent="0.15">
      <c r="A19" s="1433" t="s">
        <v>747</v>
      </c>
      <c r="B19" s="3417" t="n">
        <v>5.9970680914143</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-0.00728997140484</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105.0312417296162</v>
      </c>
      <c r="C7" s="3415" t="s">
        <v>2942</v>
      </c>
      <c r="D7" s="3415" t="s">
        <v>2942</v>
      </c>
      <c r="E7" s="3415" t="s">
        <v>2942</v>
      </c>
      <c r="F7" s="3415" t="s">
        <v>2942</v>
      </c>
      <c r="G7" s="3415" t="s">
        <v>2942</v>
      </c>
      <c r="H7" s="3415" t="s">
        <v>2942</v>
      </c>
      <c r="I7" s="3415" t="s">
        <v>2942</v>
      </c>
      <c r="J7" s="3415" t="s">
        <v>2942</v>
      </c>
      <c r="K7" s="3415" t="s">
        <v>2942</v>
      </c>
      <c r="L7" s="3418" t="n">
        <v>105.0312417296162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92.16298879406057</v>
      </c>
      <c r="E9" s="3415" t="n">
        <v>0.06874025340576</v>
      </c>
      <c r="F9" s="3415" t="s">
        <v>2942</v>
      </c>
      <c r="G9" s="3415" t="s">
        <v>2942</v>
      </c>
      <c r="H9" s="3415" t="s">
        <v>2942</v>
      </c>
      <c r="I9" s="3415" t="s">
        <v>2961</v>
      </c>
      <c r="J9" s="3415" t="s">
        <v>2942</v>
      </c>
      <c r="K9" s="3415" t="s">
        <v>2942</v>
      </c>
      <c r="L9" s="3418" t="n">
        <v>92.23172904746633</v>
      </c>
    </row>
    <row r="10" spans="1:12" ht="14" x14ac:dyDescent="0.15">
      <c r="A10" s="1452" t="s">
        <v>2194</v>
      </c>
      <c r="B10" s="3415" t="n">
        <v>1.46737837912904</v>
      </c>
      <c r="C10" s="3415" t="s">
        <v>2942</v>
      </c>
      <c r="D10" s="3415" t="n">
        <v>0.16233422371185</v>
      </c>
      <c r="E10" s="3415" t="n">
        <v>5872.144358922989</v>
      </c>
      <c r="F10" s="3415" t="s">
        <v>2942</v>
      </c>
      <c r="G10" s="3415" t="n">
        <v>0.4581150181202</v>
      </c>
      <c r="H10" s="3415" t="s">
        <v>2942</v>
      </c>
      <c r="I10" s="3415" t="n">
        <v>0.64265414409068</v>
      </c>
      <c r="J10" s="3415" t="s">
        <v>2942</v>
      </c>
      <c r="K10" s="3415" t="s">
        <v>2942</v>
      </c>
      <c r="L10" s="3418" t="n">
        <v>5874.874840688041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0.5457986329656</v>
      </c>
      <c r="F12" s="3415" t="s">
        <v>2942</v>
      </c>
      <c r="G12" s="3415" t="n">
        <v>295.69923404043215</v>
      </c>
      <c r="H12" s="3415" t="s">
        <v>2942</v>
      </c>
      <c r="I12" s="3415" t="s">
        <v>2961</v>
      </c>
      <c r="J12" s="3415" t="s">
        <v>2942</v>
      </c>
      <c r="K12" s="3415" t="s">
        <v>2942</v>
      </c>
      <c r="L12" s="3418" t="n">
        <v>296.3458563444227</v>
      </c>
    </row>
    <row r="13" spans="1:12" ht="14" x14ac:dyDescent="0.15">
      <c r="A13" s="1452" t="s">
        <v>2197</v>
      </c>
      <c r="B13" s="3415" t="s">
        <v>2942</v>
      </c>
      <c r="C13" s="3415" t="s">
        <v>2942</v>
      </c>
      <c r="D13" s="3415" t="s">
        <v>2942</v>
      </c>
      <c r="E13" s="3415" t="s">
        <v>2942</v>
      </c>
      <c r="F13" s="3415" t="s">
        <v>2942</v>
      </c>
      <c r="G13" s="3415" t="n">
        <v>0.13557363039979</v>
      </c>
      <c r="H13" s="3415" t="n">
        <v>624.3154425791861</v>
      </c>
      <c r="I13" s="3415" t="s">
        <v>2942</v>
      </c>
      <c r="J13" s="3415" t="s">
        <v>2942</v>
      </c>
      <c r="K13" s="3415" t="s">
        <v>2942</v>
      </c>
      <c r="L13" s="3418" t="n">
        <v>624.4510162095859</v>
      </c>
    </row>
    <row r="14" spans="1:12" ht="14" x14ac:dyDescent="0.15">
      <c r="A14" s="1452" t="s">
        <v>2198</v>
      </c>
      <c r="B14" s="3415" t="s">
        <v>2942</v>
      </c>
      <c r="C14" s="3415" t="s">
        <v>2942</v>
      </c>
      <c r="D14" s="3415" t="s">
        <v>2942</v>
      </c>
      <c r="E14" s="3415" t="s">
        <v>2942</v>
      </c>
      <c r="F14" s="3415" t="s">
        <v>2942</v>
      </c>
      <c r="G14" s="3415" t="s">
        <v>2942</v>
      </c>
      <c r="H14" s="3415" t="s">
        <v>2942</v>
      </c>
      <c r="I14" s="3415" t="n">
        <v>31.05958897122856</v>
      </c>
      <c r="J14" s="3415" t="s">
        <v>2942</v>
      </c>
      <c r="K14" s="3415" t="s">
        <v>2942</v>
      </c>
      <c r="L14" s="3418" t="n">
        <v>31.05958897122856</v>
      </c>
    </row>
    <row r="15" spans="1:12" ht="14" x14ac:dyDescent="0.15">
      <c r="A15" s="1452" t="s">
        <v>2199</v>
      </c>
      <c r="B15" s="3415" t="n">
        <v>0.41279741421857</v>
      </c>
      <c r="C15" s="3415" t="s">
        <v>2942</v>
      </c>
      <c r="D15" s="3415" t="s">
        <v>2961</v>
      </c>
      <c r="E15" s="3415" t="n">
        <v>3.39864147867077</v>
      </c>
      <c r="F15" s="3415" t="s">
        <v>2942</v>
      </c>
      <c r="G15" s="3415" t="s">
        <v>2942</v>
      </c>
      <c r="H15" s="3415" t="s">
        <v>2942</v>
      </c>
      <c r="I15" s="3415" t="s">
        <v>2961</v>
      </c>
      <c r="J15" s="3415" t="n">
        <v>3209.1164481167507</v>
      </c>
      <c r="K15" s="3415" t="s">
        <v>2942</v>
      </c>
      <c r="L15" s="3418" t="n">
        <v>3212.92788700964</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106.91141752296382</v>
      </c>
      <c r="C17" s="3418" t="s">
        <v>2942</v>
      </c>
      <c r="D17" s="3418" t="n">
        <v>92.42614668879742</v>
      </c>
      <c r="E17" s="3418" t="n">
        <v>5876.157539288031</v>
      </c>
      <c r="F17" s="3418" t="s">
        <v>2942</v>
      </c>
      <c r="G17" s="3418" t="n">
        <v>296.29292268895216</v>
      </c>
      <c r="H17" s="3418" t="n">
        <v>624.3154425791861</v>
      </c>
      <c r="I17" s="3418" t="n">
        <v>31.70224311531924</v>
      </c>
      <c r="J17" s="3418" t="n">
        <v>3209.1164481167507</v>
      </c>
      <c r="K17" s="3418" t="s">
        <v>2942</v>
      </c>
      <c r="L17" s="3418" t="n">
        <v>10236.92216</v>
      </c>
    </row>
    <row r="18" spans="1:12" ht="14" x14ac:dyDescent="0.15">
      <c r="A18" s="1456" t="s">
        <v>2201</v>
      </c>
      <c r="B18" s="3418" t="n">
        <v>1.88017579334761</v>
      </c>
      <c r="C18" s="3418" t="s">
        <v>2942</v>
      </c>
      <c r="D18" s="3418" t="n">
        <v>0.19441764133108</v>
      </c>
      <c r="E18" s="3418" t="n">
        <v>1.28269859999036</v>
      </c>
      <c r="F18" s="3418" t="s">
        <v>2942</v>
      </c>
      <c r="G18" s="3418" t="n">
        <v>-0.0529336554706</v>
      </c>
      <c r="H18" s="3418" t="n">
        <v>-0.13557363039979</v>
      </c>
      <c r="I18" s="3418" t="n">
        <v>0.64265414409068</v>
      </c>
      <c r="J18" s="3418" t="n">
        <v>-3.81143889288934</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106.91141752296386</v>
      </c>
      <c r="D10" s="3418" t="n">
        <v>105.19207026354945</v>
      </c>
      <c r="E10" s="3418" t="n">
        <v>1.7193472594144</v>
      </c>
      <c r="F10" s="3418" t="n">
        <v>0.09035999709463</v>
      </c>
      <c r="G10" s="3418" t="n">
        <v>-0.00165006723889</v>
      </c>
      <c r="H10" s="3418" t="n">
        <v>0.08870992985575</v>
      </c>
      <c r="I10" s="3418" t="n">
        <v>4.3217423304E-4</v>
      </c>
      <c r="J10" s="3418" t="n">
        <v>0.02381562318273</v>
      </c>
      <c r="K10" s="3418" t="n">
        <v>0.06174871547106</v>
      </c>
      <c r="L10" s="3418" t="n">
        <v>-0.37</v>
      </c>
      <c r="M10" s="3418" t="n">
        <v>9.66051537675809</v>
      </c>
      <c r="N10" s="3418" t="n">
        <v>-0.17641102751757</v>
      </c>
      <c r="O10" s="3418" t="n">
        <v>9.48410434924052</v>
      </c>
      <c r="P10" s="3418" t="n">
        <v>0.04620435987081</v>
      </c>
      <c r="Q10" s="3418" t="n">
        <v>2.54616203365817</v>
      </c>
      <c r="R10" s="3418" t="n">
        <v>6.49547521651546</v>
      </c>
      <c r="S10" s="3418" t="n">
        <v>-0.63615848598333</v>
      </c>
      <c r="T10" s="3418" t="n">
        <v>-65.7645540687727</v>
      </c>
      <c r="U10" s="336"/>
    </row>
    <row r="11" spans="1:21" ht="13" x14ac:dyDescent="0.15">
      <c r="A11" s="1470" t="s">
        <v>734</v>
      </c>
      <c r="B11" s="3416"/>
      <c r="C11" s="3418" t="n">
        <v>88.85353075943081</v>
      </c>
      <c r="D11" s="3418" t="n">
        <v>88.76953075943081</v>
      </c>
      <c r="E11" s="3418" t="n">
        <v>0.084</v>
      </c>
      <c r="F11" s="3418" t="n">
        <v>0.01225529931208</v>
      </c>
      <c r="G11" s="3418" t="n">
        <v>-0.00156847691417</v>
      </c>
      <c r="H11" s="3418" t="n">
        <v>0.01068682239791</v>
      </c>
      <c r="I11" s="3418" t="n">
        <v>4.108046578E-4</v>
      </c>
      <c r="J11" s="3418" t="s">
        <v>2947</v>
      </c>
      <c r="K11" s="3418" t="s">
        <v>2947</v>
      </c>
      <c r="L11" s="3418" t="n">
        <v>-0.37</v>
      </c>
      <c r="M11" s="3418" t="n">
        <v>1.08892661439218</v>
      </c>
      <c r="N11" s="3418" t="n">
        <v>-0.13936471173888</v>
      </c>
      <c r="O11" s="3418" t="n">
        <v>0.9495619026533</v>
      </c>
      <c r="P11" s="3418" t="n">
        <v>0.03650144429794</v>
      </c>
      <c r="Q11" s="3418" t="s">
        <v>2947</v>
      </c>
      <c r="R11" s="3418" t="s">
        <v>2947</v>
      </c>
      <c r="S11" s="3418" t="n">
        <v>-0.03108</v>
      </c>
      <c r="T11" s="3418" t="n">
        <v>-3.50160560548788</v>
      </c>
      <c r="U11" s="26"/>
    </row>
    <row r="12" spans="1:21" x14ac:dyDescent="0.15">
      <c r="A12" s="3425" t="s">
        <v>3123</v>
      </c>
      <c r="B12" s="3415" t="s">
        <v>3123</v>
      </c>
      <c r="C12" s="3418" t="n">
        <v>87.74582775638943</v>
      </c>
      <c r="D12" s="3415" t="n">
        <v>87.66182775638943</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1.10770300304138</v>
      </c>
      <c r="D14" s="3415" t="n">
        <v>1.10770300304138</v>
      </c>
      <c r="E14" s="3415" t="s">
        <v>2942</v>
      </c>
      <c r="F14" s="3418" t="n">
        <v>0.98304925724888</v>
      </c>
      <c r="G14" s="3418" t="n">
        <v>-0.12581414996279</v>
      </c>
      <c r="H14" s="3418" t="n">
        <v>0.85723510728609</v>
      </c>
      <c r="I14" s="3418" t="n">
        <v>0.03295237459655</v>
      </c>
      <c r="J14" s="3418" t="s">
        <v>2947</v>
      </c>
      <c r="K14" s="3418" t="s">
        <v>2947</v>
      </c>
      <c r="L14" s="3418" t="s">
        <v>2942</v>
      </c>
      <c r="M14" s="3415" t="n">
        <v>1.08892661439218</v>
      </c>
      <c r="N14" s="3415" t="n">
        <v>-0.13936471173888</v>
      </c>
      <c r="O14" s="3418" t="n">
        <v>0.9495619026533</v>
      </c>
      <c r="P14" s="3415" t="n">
        <v>0.03650144429794</v>
      </c>
      <c r="Q14" s="3415" t="s">
        <v>2947</v>
      </c>
      <c r="R14" s="3415" t="s">
        <v>2947</v>
      </c>
      <c r="S14" s="3415" t="s">
        <v>2942</v>
      </c>
      <c r="T14" s="3418" t="n">
        <v>-3.61556560548788</v>
      </c>
    </row>
    <row r="15" spans="1:21" ht="13" x14ac:dyDescent="0.15">
      <c r="A15" s="1468" t="s">
        <v>1382</v>
      </c>
      <c r="B15" s="3416" t="s">
        <v>1185</v>
      </c>
      <c r="C15" s="3418" t="n">
        <v>18.05788676353305</v>
      </c>
      <c r="D15" s="3418" t="n">
        <v>16.42253950411865</v>
      </c>
      <c r="E15" s="3418" t="n">
        <v>1.6353472594144</v>
      </c>
      <c r="F15" s="3418" t="n">
        <v>0.47467286037455</v>
      </c>
      <c r="G15" s="3418" t="n">
        <v>-0.00205153107137</v>
      </c>
      <c r="H15" s="3418" t="n">
        <v>0.47262132930318</v>
      </c>
      <c r="I15" s="3418" t="n">
        <v>5.3732287171E-4</v>
      </c>
      <c r="J15" s="3418" t="n">
        <v>0.141</v>
      </c>
      <c r="K15" s="3418" t="n">
        <v>0.3955219724018</v>
      </c>
      <c r="L15" s="3418" t="n">
        <v>-0.37</v>
      </c>
      <c r="M15" s="3418" t="n">
        <v>8.57158876236591</v>
      </c>
      <c r="N15" s="3418" t="n">
        <v>-0.03704631577869</v>
      </c>
      <c r="O15" s="3418" t="n">
        <v>8.53454244658722</v>
      </c>
      <c r="P15" s="3418" t="n">
        <v>0.00970291557287</v>
      </c>
      <c r="Q15" s="3418" t="n">
        <v>2.54616203365817</v>
      </c>
      <c r="R15" s="3418" t="n">
        <v>6.49547521651546</v>
      </c>
      <c r="S15" s="3418" t="n">
        <v>-0.60507848598333</v>
      </c>
      <c r="T15" s="3418" t="n">
        <v>-62.26294846328482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14.71123329765925</v>
      </c>
      <c r="D17" s="3418" t="n">
        <v>13.07588603824485</v>
      </c>
      <c r="E17" s="3418" t="n">
        <v>1.6353472594144</v>
      </c>
      <c r="F17" s="3418" t="n">
        <v>0.52493627685895</v>
      </c>
      <c r="G17" s="3418" t="n">
        <v>-0.00216332666938</v>
      </c>
      <c r="H17" s="3418" t="n">
        <v>0.52277295018957</v>
      </c>
      <c r="I17" s="3418" t="n">
        <v>5.6660360385E-4</v>
      </c>
      <c r="J17" s="3418" t="n">
        <v>0.141</v>
      </c>
      <c r="K17" s="3418" t="n">
        <v>0.36545454545454</v>
      </c>
      <c r="L17" s="3418" t="n">
        <v>-0.37</v>
      </c>
      <c r="M17" s="3418" t="n">
        <v>7.72246003527671</v>
      </c>
      <c r="N17" s="3418" t="n">
        <v>-0.03182520333235</v>
      </c>
      <c r="O17" s="3418" t="n">
        <v>7.69063483194436</v>
      </c>
      <c r="P17" s="3418" t="n">
        <v>0.00833543780353</v>
      </c>
      <c r="Q17" s="3418" t="n">
        <v>2.07428389496996</v>
      </c>
      <c r="R17" s="3418" t="n">
        <v>4.7786419885222</v>
      </c>
      <c r="S17" s="3418" t="n">
        <v>-0.60507848598333</v>
      </c>
      <c r="T17" s="3418" t="n">
        <v>-51.13833144660802</v>
      </c>
      <c r="U17" s="26"/>
    </row>
    <row r="18" spans="1:21" x14ac:dyDescent="0.15">
      <c r="A18" s="3425" t="s">
        <v>3126</v>
      </c>
      <c r="B18" s="3415" t="s">
        <v>3126</v>
      </c>
      <c r="C18" s="3418" t="n">
        <v>1.66416497464479</v>
      </c>
      <c r="D18" s="3415" t="n">
        <v>1.47080964930028</v>
      </c>
      <c r="E18" s="3415" t="n">
        <v>0.19335532534451</v>
      </c>
      <c r="F18" s="3418" t="n">
        <v>0.19162403311008</v>
      </c>
      <c r="G18" s="3418" t="s">
        <v>2961</v>
      </c>
      <c r="H18" s="3418" t="n">
        <v>0.19162403311008</v>
      </c>
      <c r="I18" s="3418" t="s">
        <v>2942</v>
      </c>
      <c r="J18" s="3418" t="n">
        <v>0.141</v>
      </c>
      <c r="K18" s="3418" t="n">
        <v>0.36545454545454</v>
      </c>
      <c r="L18" s="3418" t="n">
        <v>-0.37000000000001</v>
      </c>
      <c r="M18" s="3415" t="n">
        <v>0.31889400420197</v>
      </c>
      <c r="N18" s="3415" t="s">
        <v>2961</v>
      </c>
      <c r="O18" s="3418" t="n">
        <v>0.31889400420197</v>
      </c>
      <c r="P18" s="3415" t="s">
        <v>2942</v>
      </c>
      <c r="Q18" s="3415" t="n">
        <v>0.23464726142492</v>
      </c>
      <c r="R18" s="3415" t="n">
        <v>0.53751407183519</v>
      </c>
      <c r="S18" s="3415" t="n">
        <v>-0.07154147037747</v>
      </c>
      <c r="T18" s="3418" t="n">
        <v>-3.73821751264357</v>
      </c>
      <c r="U18" s="26"/>
    </row>
    <row r="19">
      <c r="A19" s="3425" t="s">
        <v>3127</v>
      </c>
      <c r="B19" s="3415" t="s">
        <v>3127</v>
      </c>
      <c r="C19" s="3418" t="n">
        <v>13.04706832301446</v>
      </c>
      <c r="D19" s="3415" t="n">
        <v>11.60507638894457</v>
      </c>
      <c r="E19" s="3415" t="n">
        <v>1.44199193406989</v>
      </c>
      <c r="F19" s="3418" t="n">
        <v>0.56745054504046</v>
      </c>
      <c r="G19" s="3418" t="n">
        <v>-0.00243926087796</v>
      </c>
      <c r="H19" s="3418" t="n">
        <v>0.56501128416251</v>
      </c>
      <c r="I19" s="3418" t="n">
        <v>6.3887438903E-4</v>
      </c>
      <c r="J19" s="3418" t="n">
        <v>0.141</v>
      </c>
      <c r="K19" s="3418" t="n">
        <v>0.36545454545454</v>
      </c>
      <c r="L19" s="3418" t="n">
        <v>-0.37</v>
      </c>
      <c r="M19" s="3415" t="n">
        <v>7.40356603107474</v>
      </c>
      <c r="N19" s="3415" t="n">
        <v>-0.03182520333235</v>
      </c>
      <c r="O19" s="3418" t="n">
        <v>7.37174082774239</v>
      </c>
      <c r="P19" s="3415" t="n">
        <v>0.00833543780353</v>
      </c>
      <c r="Q19" s="3415" t="n">
        <v>1.83963663354504</v>
      </c>
      <c r="R19" s="3415" t="n">
        <v>4.24112791668701</v>
      </c>
      <c r="S19" s="3415" t="n">
        <v>-0.53353701560586</v>
      </c>
      <c r="T19" s="3418" t="n">
        <v>-47.40011393396445</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3.3466534658738</v>
      </c>
      <c r="D22" s="3418" t="n">
        <v>3.3466534658738</v>
      </c>
      <c r="E22" s="3418" t="s">
        <v>2942</v>
      </c>
      <c r="F22" s="3418" t="n">
        <v>0.25372472404085</v>
      </c>
      <c r="G22" s="3418" t="n">
        <v>-0.00156009951421</v>
      </c>
      <c r="H22" s="3418" t="n">
        <v>0.25216462452664</v>
      </c>
      <c r="I22" s="3418" t="n">
        <v>4.0861050697E-4</v>
      </c>
      <c r="J22" s="3418" t="n">
        <v>0.141</v>
      </c>
      <c r="K22" s="3418" t="n">
        <v>0.513</v>
      </c>
      <c r="L22" s="3418" t="s">
        <v>2942</v>
      </c>
      <c r="M22" s="3418" t="n">
        <v>0.8491287270892</v>
      </c>
      <c r="N22" s="3418" t="n">
        <v>-0.00522111244634</v>
      </c>
      <c r="O22" s="3418" t="n">
        <v>0.84390761464286</v>
      </c>
      <c r="P22" s="3418" t="n">
        <v>0.00136747776934</v>
      </c>
      <c r="Q22" s="3418" t="n">
        <v>0.47187813868821</v>
      </c>
      <c r="R22" s="3418" t="n">
        <v>1.71683322799326</v>
      </c>
      <c r="S22" s="3418" t="s">
        <v>2942</v>
      </c>
      <c r="T22" s="3418" t="n">
        <v>-11.1246170166768</v>
      </c>
      <c r="U22" s="26"/>
    </row>
    <row r="23" spans="1:21" x14ac:dyDescent="0.15">
      <c r="A23" s="3425" t="s">
        <v>3128</v>
      </c>
      <c r="B23" s="3415" t="s">
        <v>3128</v>
      </c>
      <c r="C23" s="3418" t="n">
        <v>2.14044856518951</v>
      </c>
      <c r="D23" s="3415" t="n">
        <v>2.14044856518951</v>
      </c>
      <c r="E23" s="3415" t="s">
        <v>2942</v>
      </c>
      <c r="F23" s="3418" t="n">
        <v>0.28872026607573</v>
      </c>
      <c r="G23" s="3418" t="n">
        <v>-0.00243926087795</v>
      </c>
      <c r="H23" s="3418" t="n">
        <v>0.28628100519778</v>
      </c>
      <c r="I23" s="3418" t="n">
        <v>6.3887438903E-4</v>
      </c>
      <c r="J23" s="3418" t="n">
        <v>0.141</v>
      </c>
      <c r="K23" s="3418" t="n">
        <v>0.513</v>
      </c>
      <c r="L23" s="3418" t="s">
        <v>2942</v>
      </c>
      <c r="M23" s="3415" t="n">
        <v>0.61799087926293</v>
      </c>
      <c r="N23" s="3415" t="n">
        <v>-0.00522111244634</v>
      </c>
      <c r="O23" s="3418" t="n">
        <v>0.61276976681659</v>
      </c>
      <c r="P23" s="3415" t="n">
        <v>0.00136747776934</v>
      </c>
      <c r="Q23" s="3415" t="n">
        <v>0.30180324769172</v>
      </c>
      <c r="R23" s="3415" t="n">
        <v>1.09805011394222</v>
      </c>
      <c r="S23" s="3415" t="s">
        <v>2942</v>
      </c>
      <c r="T23" s="3418" t="n">
        <v>-7.3846322228062</v>
      </c>
      <c r="U23" s="26"/>
    </row>
    <row r="24">
      <c r="A24" s="3425" t="s">
        <v>3126</v>
      </c>
      <c r="B24" s="3415" t="s">
        <v>3126</v>
      </c>
      <c r="C24" s="3418" t="n">
        <v>1.20620490068429</v>
      </c>
      <c r="D24" s="3415" t="n">
        <v>1.20620490068429</v>
      </c>
      <c r="E24" s="3415" t="s">
        <v>2942</v>
      </c>
      <c r="F24" s="3418" t="n">
        <v>0.19162403311008</v>
      </c>
      <c r="G24" s="3418" t="s">
        <v>2961</v>
      </c>
      <c r="H24" s="3418" t="n">
        <v>0.19162403311008</v>
      </c>
      <c r="I24" s="3418" t="s">
        <v>2942</v>
      </c>
      <c r="J24" s="3418" t="n">
        <v>0.141</v>
      </c>
      <c r="K24" s="3418" t="n">
        <v>0.513</v>
      </c>
      <c r="L24" s="3418" t="s">
        <v>2942</v>
      </c>
      <c r="M24" s="3415" t="n">
        <v>0.23113784782627</v>
      </c>
      <c r="N24" s="3415" t="s">
        <v>2961</v>
      </c>
      <c r="O24" s="3418" t="n">
        <v>0.23113784782627</v>
      </c>
      <c r="P24" s="3415" t="s">
        <v>2942</v>
      </c>
      <c r="Q24" s="3415" t="n">
        <v>0.17007489099649</v>
      </c>
      <c r="R24" s="3415" t="n">
        <v>0.61878311405104</v>
      </c>
      <c r="S24" s="3415" t="s">
        <v>2942</v>
      </c>
      <c r="T24" s="3418" t="n">
        <v>-3.7399847938706</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92.4261466887974</v>
      </c>
      <c r="D10" s="3418" t="n">
        <v>53.57386546329972</v>
      </c>
      <c r="E10" s="3418" t="n">
        <v>38.85228122549768</v>
      </c>
      <c r="F10" s="3418" t="n">
        <v>0.0044173327724</v>
      </c>
      <c r="G10" s="3418" t="n">
        <v>-0.03243537179663</v>
      </c>
      <c r="H10" s="3418" t="n">
        <v>-0.02801803902423</v>
      </c>
      <c r="I10" s="3418" t="s">
        <v>2977</v>
      </c>
      <c r="J10" s="3418" t="n">
        <v>0.1066257578022</v>
      </c>
      <c r="K10" s="3418" t="n">
        <v>-7.9</v>
      </c>
      <c r="L10" s="3418" t="n">
        <v>0.40827704679526</v>
      </c>
      <c r="M10" s="3418" t="n">
        <v>-2.99787643158139</v>
      </c>
      <c r="N10" s="3418" t="n">
        <v>-2.58959938478613</v>
      </c>
      <c r="O10" s="3418" t="s">
        <v>2977</v>
      </c>
      <c r="P10" s="3418" t="n">
        <v>5.71235400341763</v>
      </c>
      <c r="Q10" s="3418" t="n">
        <v>-306.9330216814317</v>
      </c>
      <c r="R10" s="3418" t="n">
        <v>1113.9709792302683</v>
      </c>
      <c r="S10" s="26"/>
      <c r="T10" s="26"/>
    </row>
    <row r="11" spans="1:20" ht="13" x14ac:dyDescent="0.15">
      <c r="A11" s="1472" t="s">
        <v>738</v>
      </c>
      <c r="B11" s="3416"/>
      <c r="C11" s="3418" t="n">
        <v>79.98742134628972</v>
      </c>
      <c r="D11" s="3418" t="n">
        <v>47.58577877331841</v>
      </c>
      <c r="E11" s="3418" t="n">
        <v>32.40164257297131</v>
      </c>
      <c r="F11" s="3418" t="s">
        <v>2947</v>
      </c>
      <c r="G11" s="3418" t="s">
        <v>2947</v>
      </c>
      <c r="H11" s="3418" t="s">
        <v>2947</v>
      </c>
      <c r="I11" s="3418" t="s">
        <v>2947</v>
      </c>
      <c r="J11" s="3418" t="n">
        <v>0.1525</v>
      </c>
      <c r="K11" s="3418" t="n">
        <v>-7.9</v>
      </c>
      <c r="L11" s="3418" t="s">
        <v>2947</v>
      </c>
      <c r="M11" s="3418" t="s">
        <v>2947</v>
      </c>
      <c r="N11" s="3418" t="s">
        <v>2947</v>
      </c>
      <c r="O11" s="3418" t="s">
        <v>2947</v>
      </c>
      <c r="P11" s="3418" t="n">
        <v>7.25683126293106</v>
      </c>
      <c r="Q11" s="3418" t="n">
        <v>-255.97297632647337</v>
      </c>
      <c r="R11" s="3418" t="n">
        <v>911.9591985663226</v>
      </c>
      <c r="S11" s="26"/>
      <c r="T11" s="26"/>
    </row>
    <row r="12" spans="1:20" x14ac:dyDescent="0.15">
      <c r="A12" s="3425" t="s">
        <v>3131</v>
      </c>
      <c r="B12" s="3415" t="s">
        <v>3131</v>
      </c>
      <c r="C12" s="3418" t="n">
        <v>79.98742134628972</v>
      </c>
      <c r="D12" s="3415" t="n">
        <v>47.58577877331841</v>
      </c>
      <c r="E12" s="3415" t="n">
        <v>32.40164257297131</v>
      </c>
      <c r="F12" s="3418" t="s">
        <v>2947</v>
      </c>
      <c r="G12" s="3418" t="s">
        <v>2947</v>
      </c>
      <c r="H12" s="3418" t="s">
        <v>2947</v>
      </c>
      <c r="I12" s="3418" t="s">
        <v>2947</v>
      </c>
      <c r="J12" s="3418" t="n">
        <v>0.1525</v>
      </c>
      <c r="K12" s="3418" t="n">
        <v>-7.9</v>
      </c>
      <c r="L12" s="3415" t="s">
        <v>2947</v>
      </c>
      <c r="M12" s="3415" t="s">
        <v>2947</v>
      </c>
      <c r="N12" s="3418" t="s">
        <v>2947</v>
      </c>
      <c r="O12" s="3415" t="s">
        <v>2947</v>
      </c>
      <c r="P12" s="3415" t="n">
        <v>7.25683126293106</v>
      </c>
      <c r="Q12" s="3415" t="n">
        <v>-255.97297632647337</v>
      </c>
      <c r="R12" s="3418" t="n">
        <v>911.9591985663226</v>
      </c>
      <c r="S12" s="26"/>
      <c r="T12" s="26"/>
    </row>
    <row r="13" spans="1:20" ht="13" x14ac:dyDescent="0.15">
      <c r="A13" s="1468" t="s">
        <v>1391</v>
      </c>
      <c r="B13" s="3416" t="s">
        <v>1185</v>
      </c>
      <c r="C13" s="3418" t="n">
        <v>12.43872534250768</v>
      </c>
      <c r="D13" s="3418" t="n">
        <v>5.98808668998131</v>
      </c>
      <c r="E13" s="3418" t="n">
        <v>6.45063865252637</v>
      </c>
      <c r="F13" s="3418" t="n">
        <v>0.03282306149168</v>
      </c>
      <c r="G13" s="3418" t="n">
        <v>-0.24101154652371</v>
      </c>
      <c r="H13" s="3418" t="n">
        <v>-0.20818848503202</v>
      </c>
      <c r="I13" s="3418" t="s">
        <v>2990</v>
      </c>
      <c r="J13" s="3418" t="n">
        <v>-0.257925</v>
      </c>
      <c r="K13" s="3418" t="n">
        <v>-7.9</v>
      </c>
      <c r="L13" s="3418" t="n">
        <v>0.40827704679526</v>
      </c>
      <c r="M13" s="3418" t="n">
        <v>-2.99787643158139</v>
      </c>
      <c r="N13" s="3418" t="n">
        <v>-2.58959938478613</v>
      </c>
      <c r="O13" s="3418" t="s">
        <v>2990</v>
      </c>
      <c r="P13" s="3418" t="n">
        <v>-1.54447725951343</v>
      </c>
      <c r="Q13" s="3418" t="n">
        <v>-50.9600453549583</v>
      </c>
      <c r="R13" s="3418" t="n">
        <v>202.01178066394567</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5.98808668998131</v>
      </c>
      <c r="D15" s="3418" t="n">
        <v>5.98808668998131</v>
      </c>
      <c r="E15" s="3418" t="s">
        <v>2961</v>
      </c>
      <c r="F15" s="3418" t="n">
        <v>0.03282306149168</v>
      </c>
      <c r="G15" s="3418" t="n">
        <v>-0.19823981630158</v>
      </c>
      <c r="H15" s="3418" t="n">
        <v>-0.1654167548099</v>
      </c>
      <c r="I15" s="3418" t="s">
        <v>2961</v>
      </c>
      <c r="J15" s="3418" t="n">
        <v>-0.257925</v>
      </c>
      <c r="K15" s="3418" t="s">
        <v>2961</v>
      </c>
      <c r="L15" s="3418" t="n">
        <v>0.19654733764277</v>
      </c>
      <c r="M15" s="3418" t="n">
        <v>-1.18707720541984</v>
      </c>
      <c r="N15" s="3418" t="n">
        <v>-0.99052986777707</v>
      </c>
      <c r="O15" s="3418" t="s">
        <v>2961</v>
      </c>
      <c r="P15" s="3418" t="n">
        <v>-1.54447725951343</v>
      </c>
      <c r="Q15" s="3418" t="s">
        <v>2961</v>
      </c>
      <c r="R15" s="3418" t="n">
        <v>9.29502613339851</v>
      </c>
      <c r="S15" s="26"/>
      <c r="T15" s="26"/>
    </row>
    <row r="16" spans="1:20" ht="13" x14ac:dyDescent="0.15">
      <c r="A16" s="1472" t="s">
        <v>812</v>
      </c>
      <c r="B16" s="3416"/>
      <c r="C16" s="3418" t="n">
        <v>6.45063865252637</v>
      </c>
      <c r="D16" s="3418" t="s">
        <v>2961</v>
      </c>
      <c r="E16" s="3418" t="n">
        <v>6.45063865252637</v>
      </c>
      <c r="F16" s="3418" t="n">
        <v>0.03282306149168</v>
      </c>
      <c r="G16" s="3418" t="n">
        <v>-0.28071627069862</v>
      </c>
      <c r="H16" s="3418" t="n">
        <v>-0.24789320920693</v>
      </c>
      <c r="I16" s="3418" t="s">
        <v>2961</v>
      </c>
      <c r="J16" s="3418" t="s">
        <v>2961</v>
      </c>
      <c r="K16" s="3418" t="n">
        <v>-7.9</v>
      </c>
      <c r="L16" s="3418" t="n">
        <v>0.21172970915249</v>
      </c>
      <c r="M16" s="3418" t="n">
        <v>-1.81079922616155</v>
      </c>
      <c r="N16" s="3418" t="n">
        <v>-1.59906951700906</v>
      </c>
      <c r="O16" s="3418" t="s">
        <v>2961</v>
      </c>
      <c r="P16" s="3418" t="s">
        <v>2961</v>
      </c>
      <c r="Q16" s="3418" t="n">
        <v>-50.9600453549583</v>
      </c>
      <c r="R16" s="3418" t="n">
        <v>192.71675453054715</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5876.15753928803</v>
      </c>
      <c r="D10" s="3418" t="n">
        <v>5609.923446320762</v>
      </c>
      <c r="E10" s="3418" t="n">
        <v>266.23409296726896</v>
      </c>
      <c r="F10" s="3418" t="n">
        <v>0.00248047165251</v>
      </c>
      <c r="G10" s="3418" t="n">
        <v>-2.456614398E-5</v>
      </c>
      <c r="H10" s="3418" t="n">
        <v>0.00245590550853</v>
      </c>
      <c r="I10" s="3418" t="n">
        <v>3.923695743E-5</v>
      </c>
      <c r="J10" s="3418" t="n">
        <v>0.01814565700938</v>
      </c>
      <c r="K10" s="3418" t="n">
        <v>-5.69352881328927</v>
      </c>
      <c r="L10" s="3418" t="n">
        <v>14.57564220187824</v>
      </c>
      <c r="M10" s="3418" t="n">
        <v>-0.14435453215209</v>
      </c>
      <c r="N10" s="3418" t="n">
        <v>14.43128766972615</v>
      </c>
      <c r="O10" s="3418" t="n">
        <v>0.23056254323078</v>
      </c>
      <c r="P10" s="3418" t="n">
        <v>101.79574670581923</v>
      </c>
      <c r="Q10" s="3418" t="n">
        <v>-1515.8114793890786</v>
      </c>
      <c r="R10" s="3418" t="n">
        <v>5130.9642357244475</v>
      </c>
      <c r="S10" s="26"/>
      <c r="T10" s="26"/>
    </row>
    <row r="11" spans="1:20" ht="13" x14ac:dyDescent="0.15">
      <c r="A11" s="1470" t="s">
        <v>742</v>
      </c>
      <c r="B11" s="3416"/>
      <c r="C11" s="3418" t="n">
        <v>5628.9703013611415</v>
      </c>
      <c r="D11" s="3418" t="n">
        <v>5410.296601766695</v>
      </c>
      <c r="E11" s="3418" t="n">
        <v>218.67369959444594</v>
      </c>
      <c r="F11" s="3418" t="n">
        <v>2.610761056E-5</v>
      </c>
      <c r="G11" s="3418" t="s">
        <v>2971</v>
      </c>
      <c r="H11" s="3418" t="n">
        <v>2.610761056E-5</v>
      </c>
      <c r="I11" s="3418" t="n">
        <v>1.921039355E-5</v>
      </c>
      <c r="J11" s="3418" t="n">
        <v>4.728287423E-5</v>
      </c>
      <c r="K11" s="3418" t="n">
        <v>-5.69212136380575</v>
      </c>
      <c r="L11" s="3418" t="n">
        <v>0.14695896450369</v>
      </c>
      <c r="M11" s="3418" t="s">
        <v>2971</v>
      </c>
      <c r="N11" s="3418" t="n">
        <v>0.14695896450369</v>
      </c>
      <c r="O11" s="3418" t="n">
        <v>0.10813473476532</v>
      </c>
      <c r="P11" s="3418" t="n">
        <v>0.25581437375361</v>
      </c>
      <c r="Q11" s="3418" t="n">
        <v>-1244.7172371639874</v>
      </c>
      <c r="R11" s="3418" t="n">
        <v>4562.089873333542</v>
      </c>
      <c r="S11" s="26"/>
      <c r="T11" s="26"/>
    </row>
    <row r="12" spans="1:20" x14ac:dyDescent="0.15">
      <c r="A12" s="3425" t="s">
        <v>3133</v>
      </c>
      <c r="B12" s="3415" t="s">
        <v>3133</v>
      </c>
      <c r="C12" s="3418" t="n">
        <v>0.72</v>
      </c>
      <c r="D12" s="3415" t="n">
        <v>0.72</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27.74794065432617</v>
      </c>
      <c r="D13" s="3415" t="n">
        <v>16.35491575126745</v>
      </c>
      <c r="E13" s="3415" t="n">
        <v>11.39302490305872</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-64.94024194743467</v>
      </c>
      <c r="R13" s="3418" t="n">
        <v>238.11422047392733</v>
      </c>
    </row>
    <row r="14">
      <c r="A14" s="3425" t="s">
        <v>3135</v>
      </c>
      <c r="B14" s="3415" t="s">
        <v>3135</v>
      </c>
      <c r="C14" s="3418" t="n">
        <v>0.76691301252003</v>
      </c>
      <c r="D14" s="3415" t="n">
        <v>0.69998957992284</v>
      </c>
      <c r="E14" s="3415" t="n">
        <v>0.06692343259719</v>
      </c>
      <c r="F14" s="3418" t="n">
        <v>0.19162403311008</v>
      </c>
      <c r="G14" s="3418" t="s">
        <v>2961</v>
      </c>
      <c r="H14" s="3418" t="n">
        <v>0.19162403311008</v>
      </c>
      <c r="I14" s="3418" t="n">
        <v>0.14099999999999</v>
      </c>
      <c r="J14" s="3418" t="n">
        <v>0.36545454545453</v>
      </c>
      <c r="K14" s="3418" t="n">
        <v>-0.37</v>
      </c>
      <c r="L14" s="3415" t="n">
        <v>0.14695896450369</v>
      </c>
      <c r="M14" s="3415" t="s">
        <v>2961</v>
      </c>
      <c r="N14" s="3418" t="n">
        <v>0.14695896450369</v>
      </c>
      <c r="O14" s="3415" t="n">
        <v>0.10813473476532</v>
      </c>
      <c r="P14" s="3415" t="n">
        <v>0.25581437375361</v>
      </c>
      <c r="Q14" s="3415" t="n">
        <v>-0.02476167006096</v>
      </c>
      <c r="R14" s="3418" t="n">
        <v>-1.78253681085942</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2700.729905778745</v>
      </c>
      <c r="D16" s="3415" t="n">
        <v>2700.729905778745</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324.24728094631223</v>
      </c>
      <c r="D17" s="3415" t="n">
        <v>324.24728094631223</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2317.828009382406</v>
      </c>
      <c r="D18" s="3415" t="n">
        <v>2317.828009382406</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206.95743819526072</v>
      </c>
      <c r="D19" s="3415" t="s">
        <v>2961</v>
      </c>
      <c r="E19" s="3415" t="n">
        <v>206.95743819526072</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-1179.657397712986</v>
      </c>
      <c r="R19" s="3418" t="n">
        <v>4325.410458280952</v>
      </c>
    </row>
    <row r="20" spans="1:20" ht="13" x14ac:dyDescent="0.15">
      <c r="A20" s="1514" t="s">
        <v>1399</v>
      </c>
      <c r="B20" s="3416" t="s">
        <v>1185</v>
      </c>
      <c r="C20" s="3418" t="n">
        <v>247.1872379268896</v>
      </c>
      <c r="D20" s="3418" t="n">
        <v>199.6268445540666</v>
      </c>
      <c r="E20" s="3418" t="n">
        <v>47.56039337282302</v>
      </c>
      <c r="F20" s="3418" t="n">
        <v>0.05837147321352</v>
      </c>
      <c r="G20" s="3418" t="n">
        <v>-5.8398861269E-4</v>
      </c>
      <c r="H20" s="3418" t="n">
        <v>0.05778748460083</v>
      </c>
      <c r="I20" s="3418" t="n">
        <v>4.9528369463E-4</v>
      </c>
      <c r="J20" s="3418" t="n">
        <v>0.50864868679806</v>
      </c>
      <c r="K20" s="3418" t="n">
        <v>-5.7</v>
      </c>
      <c r="L20" s="3418" t="n">
        <v>14.42868323737455</v>
      </c>
      <c r="M20" s="3418" t="n">
        <v>-0.14435453215209</v>
      </c>
      <c r="N20" s="3418" t="n">
        <v>14.28432870522246</v>
      </c>
      <c r="O20" s="3418" t="n">
        <v>0.12242780846546</v>
      </c>
      <c r="P20" s="3418" t="n">
        <v>101.53993233206562</v>
      </c>
      <c r="Q20" s="3418" t="n">
        <v>-271.0942422250912</v>
      </c>
      <c r="R20" s="3418" t="n">
        <v>568.8743623909053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4.9311758147712</v>
      </c>
      <c r="D22" s="3418" t="n">
        <v>3.40542555785766</v>
      </c>
      <c r="E22" s="3418" t="n">
        <v>1.52575025691354</v>
      </c>
      <c r="F22" s="3418" t="n">
        <v>0.63416329146937</v>
      </c>
      <c r="G22" s="3418" t="n">
        <v>-0.02927385629198</v>
      </c>
      <c r="H22" s="3418" t="n">
        <v>0.60488943517739</v>
      </c>
      <c r="I22" s="3418" t="s">
        <v>2961</v>
      </c>
      <c r="J22" s="3418" t="n">
        <v>0.257925</v>
      </c>
      <c r="K22" s="3418" t="n">
        <v>-5.69999999999998</v>
      </c>
      <c r="L22" s="3418" t="n">
        <v>3.12717068550945</v>
      </c>
      <c r="M22" s="3418" t="n">
        <v>-0.14435453215209</v>
      </c>
      <c r="N22" s="3418" t="n">
        <v>2.98281615335736</v>
      </c>
      <c r="O22" s="3418" t="s">
        <v>2961</v>
      </c>
      <c r="P22" s="3418" t="n">
        <v>0.87834438701044</v>
      </c>
      <c r="Q22" s="3418" t="n">
        <v>-8.69677646440715</v>
      </c>
      <c r="R22" s="3418" t="n">
        <v>17.73059172147763</v>
      </c>
      <c r="S22" s="26"/>
      <c r="T22" s="26"/>
    </row>
    <row r="23" spans="1:20" ht="13" x14ac:dyDescent="0.15">
      <c r="A23" s="1470" t="s">
        <v>824</v>
      </c>
      <c r="B23" s="3416"/>
      <c r="C23" s="3418" t="n">
        <v>46.03464311590948</v>
      </c>
      <c r="D23" s="3418" t="s">
        <v>2961</v>
      </c>
      <c r="E23" s="3418" t="n">
        <v>46.03464311590948</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-262.39746576068404</v>
      </c>
      <c r="R23" s="3418" t="n">
        <v>962.124041122509</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196.2214189962089</v>
      </c>
      <c r="D25" s="3418" t="n">
        <v>196.2214189962089</v>
      </c>
      <c r="E25" s="3418" t="s">
        <v>2942</v>
      </c>
      <c r="F25" s="3418" t="n">
        <v>0.05759571309635</v>
      </c>
      <c r="G25" s="3418" t="s">
        <v>2961</v>
      </c>
      <c r="H25" s="3418" t="n">
        <v>0.05759571309635</v>
      </c>
      <c r="I25" s="3418" t="n">
        <v>6.2392683272E-4</v>
      </c>
      <c r="J25" s="3418" t="n">
        <v>0.513</v>
      </c>
      <c r="K25" s="3418" t="s">
        <v>2942</v>
      </c>
      <c r="L25" s="3418" t="n">
        <v>11.3015125518651</v>
      </c>
      <c r="M25" s="3418" t="s">
        <v>2961</v>
      </c>
      <c r="N25" s="3418" t="n">
        <v>11.3015125518651</v>
      </c>
      <c r="O25" s="3418" t="n">
        <v>0.12242780846546</v>
      </c>
      <c r="P25" s="3418" t="n">
        <v>100.66158794505517</v>
      </c>
      <c r="Q25" s="3418" t="s">
        <v>2942</v>
      </c>
      <c r="R25" s="3418" t="n">
        <v>-410.9802704530814</v>
      </c>
      <c r="S25" s="26"/>
      <c r="T25" s="26"/>
    </row>
    <row r="26" spans="1:20" x14ac:dyDescent="0.15">
      <c r="A26" s="3425" t="s">
        <v>3141</v>
      </c>
      <c r="B26" s="3415" t="s">
        <v>3141</v>
      </c>
      <c r="C26" s="3418" t="n">
        <v>164.63636666666667</v>
      </c>
      <c r="D26" s="3415" t="n">
        <v>164.63636666666667</v>
      </c>
      <c r="E26" s="3415" t="s">
        <v>2942</v>
      </c>
      <c r="F26" s="3418" t="n">
        <v>0.057</v>
      </c>
      <c r="G26" s="3418" t="s">
        <v>2961</v>
      </c>
      <c r="H26" s="3418" t="n">
        <v>0.057</v>
      </c>
      <c r="I26" s="3418" t="s">
        <v>2961</v>
      </c>
      <c r="J26" s="3418" t="n">
        <v>0.513</v>
      </c>
      <c r="K26" s="3418" t="s">
        <v>2942</v>
      </c>
      <c r="L26" s="3415" t="n">
        <v>9.3842729</v>
      </c>
      <c r="M26" s="3415" t="s">
        <v>2961</v>
      </c>
      <c r="N26" s="3418" t="n">
        <v>9.3842729</v>
      </c>
      <c r="O26" s="3415" t="s">
        <v>2961</v>
      </c>
      <c r="P26" s="3415" t="n">
        <v>84.4584561</v>
      </c>
      <c r="Q26" s="3415" t="s">
        <v>2942</v>
      </c>
      <c r="R26" s="3418" t="n">
        <v>-344.0900063333337</v>
      </c>
      <c r="S26" s="26"/>
      <c r="T26" s="26"/>
    </row>
    <row r="27">
      <c r="A27" s="3425" t="s">
        <v>3142</v>
      </c>
      <c r="B27" s="3415" t="s">
        <v>3142</v>
      </c>
      <c r="C27" s="3418" t="n">
        <v>0.86828232954225</v>
      </c>
      <c r="D27" s="3415" t="n">
        <v>0.86828232954225</v>
      </c>
      <c r="E27" s="3415" t="s">
        <v>2942</v>
      </c>
      <c r="F27" s="3418" t="n">
        <v>0.19162403311008</v>
      </c>
      <c r="G27" s="3418" t="s">
        <v>2961</v>
      </c>
      <c r="H27" s="3418" t="n">
        <v>0.19162403311008</v>
      </c>
      <c r="I27" s="3418" t="n">
        <v>0.141</v>
      </c>
      <c r="J27" s="3418" t="n">
        <v>0.513</v>
      </c>
      <c r="K27" s="3418" t="s">
        <v>2942</v>
      </c>
      <c r="L27" s="3415" t="n">
        <v>0.1663837618651</v>
      </c>
      <c r="M27" s="3415" t="s">
        <v>2961</v>
      </c>
      <c r="N27" s="3418" t="n">
        <v>0.1663837618651</v>
      </c>
      <c r="O27" s="3415" t="n">
        <v>0.12242780846546</v>
      </c>
      <c r="P27" s="3415" t="n">
        <v>0.44542883505517</v>
      </c>
      <c r="Q27" s="3415" t="s">
        <v>2942</v>
      </c>
      <c r="R27" s="3418" t="n">
        <v>-2.69221481974768</v>
      </c>
    </row>
    <row r="28">
      <c r="A28" s="3425" t="s">
        <v>3143</v>
      </c>
      <c r="B28" s="3415" t="s">
        <v>3143</v>
      </c>
      <c r="C28" s="3418" t="n">
        <v>23.0375775</v>
      </c>
      <c r="D28" s="3415" t="n">
        <v>23.0375775</v>
      </c>
      <c r="E28" s="3415" t="s">
        <v>2942</v>
      </c>
      <c r="F28" s="3418" t="n">
        <v>0.057</v>
      </c>
      <c r="G28" s="3418" t="s">
        <v>2961</v>
      </c>
      <c r="H28" s="3418" t="n">
        <v>0.057</v>
      </c>
      <c r="I28" s="3418" t="s">
        <v>2961</v>
      </c>
      <c r="J28" s="3418" t="n">
        <v>0.513</v>
      </c>
      <c r="K28" s="3418" t="s">
        <v>2942</v>
      </c>
      <c r="L28" s="3415" t="n">
        <v>1.3131419175</v>
      </c>
      <c r="M28" s="3415" t="s">
        <v>2961</v>
      </c>
      <c r="N28" s="3418" t="n">
        <v>1.3131419175</v>
      </c>
      <c r="O28" s="3415" t="s">
        <v>2961</v>
      </c>
      <c r="P28" s="3415" t="n">
        <v>11.8182772575</v>
      </c>
      <c r="Q28" s="3415" t="s">
        <v>2942</v>
      </c>
      <c r="R28" s="3418" t="n">
        <v>-48.14853697500004</v>
      </c>
    </row>
    <row r="29">
      <c r="A29" s="3425" t="s">
        <v>3144</v>
      </c>
      <c r="B29" s="3415" t="s">
        <v>3144</v>
      </c>
      <c r="C29" s="3418" t="n">
        <v>7.6791925</v>
      </c>
      <c r="D29" s="3415" t="n">
        <v>7.6791925</v>
      </c>
      <c r="E29" s="3415" t="s">
        <v>2942</v>
      </c>
      <c r="F29" s="3418" t="n">
        <v>0.057</v>
      </c>
      <c r="G29" s="3418" t="s">
        <v>2961</v>
      </c>
      <c r="H29" s="3418" t="n">
        <v>0.057</v>
      </c>
      <c r="I29" s="3418" t="s">
        <v>2961</v>
      </c>
      <c r="J29" s="3418" t="n">
        <v>0.513</v>
      </c>
      <c r="K29" s="3418" t="s">
        <v>2942</v>
      </c>
      <c r="L29" s="3415" t="n">
        <v>0.4377139725</v>
      </c>
      <c r="M29" s="3415" t="s">
        <v>2961</v>
      </c>
      <c r="N29" s="3418" t="n">
        <v>0.4377139725</v>
      </c>
      <c r="O29" s="3415" t="s">
        <v>2961</v>
      </c>
      <c r="P29" s="3415" t="n">
        <v>3.9394257525</v>
      </c>
      <c r="Q29" s="3415" t="s">
        <v>2942</v>
      </c>
      <c r="R29" s="3418" t="n">
        <v>-16.04951232500001</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920.6083652681385</v>
      </c>
      <c r="D10" s="3418" t="n">
        <v>265.35341315079614</v>
      </c>
      <c r="E10" s="3418" t="n">
        <v>655.2549521173424</v>
      </c>
      <c r="F10" s="3418" t="s">
        <v>2977</v>
      </c>
      <c r="G10" s="3418" t="s">
        <v>2977</v>
      </c>
      <c r="H10" s="3418" t="s">
        <v>2977</v>
      </c>
      <c r="I10" s="3418" t="s">
        <v>2977</v>
      </c>
      <c r="J10" s="3418" t="n">
        <v>-0.00626735494066</v>
      </c>
      <c r="K10" s="3418" t="n">
        <v>0.20788398368236</v>
      </c>
      <c r="L10" s="3418" t="s">
        <v>2977</v>
      </c>
      <c r="M10" s="3418" t="s">
        <v>2977</v>
      </c>
      <c r="N10" s="3418" t="s">
        <v>2977</v>
      </c>
      <c r="O10" s="3418" t="s">
        <v>2977</v>
      </c>
      <c r="P10" s="3418" t="n">
        <v>-1.66306402493117</v>
      </c>
      <c r="Q10" s="3418" t="n">
        <v>136.2170097737502</v>
      </c>
      <c r="R10" s="3418" t="n">
        <v>-493.3644677456702</v>
      </c>
      <c r="S10" s="26"/>
      <c r="T10" s="26"/>
    </row>
    <row r="11" spans="1:20" ht="13" x14ac:dyDescent="0.15">
      <c r="A11" s="1470" t="s">
        <v>835</v>
      </c>
      <c r="B11" s="3416" t="s">
        <v>1185</v>
      </c>
      <c r="C11" s="3418" t="n">
        <v>909.1753652681385</v>
      </c>
      <c r="D11" s="3418" t="n">
        <v>253.97041315079616</v>
      </c>
      <c r="E11" s="3418" t="n">
        <v>655.2049521173424</v>
      </c>
      <c r="F11" s="3418" t="s">
        <v>2977</v>
      </c>
      <c r="G11" s="3418" t="s">
        <v>2977</v>
      </c>
      <c r="H11" s="3418" t="s">
        <v>2977</v>
      </c>
      <c r="I11" s="3418" t="s">
        <v>2977</v>
      </c>
      <c r="J11" s="3418" t="s">
        <v>2943</v>
      </c>
      <c r="K11" s="3418" t="n">
        <v>0.20785787612509</v>
      </c>
      <c r="L11" s="3418" t="s">
        <v>2977</v>
      </c>
      <c r="M11" s="3418" t="s">
        <v>2977</v>
      </c>
      <c r="N11" s="3418" t="s">
        <v>2977</v>
      </c>
      <c r="O11" s="3418" t="s">
        <v>2977</v>
      </c>
      <c r="P11" s="3418" t="s">
        <v>2943</v>
      </c>
      <c r="Q11" s="3418" t="n">
        <v>136.1895097737502</v>
      </c>
      <c r="R11" s="3418" t="n">
        <v>-499.36153583708455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4.7404</v>
      </c>
      <c r="D13" s="3418" t="n">
        <v>3.7504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3.75</v>
      </c>
      <c r="D17" s="3415" t="n">
        <v>3.75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904.4349652681385</v>
      </c>
      <c r="D18" s="3418" t="n">
        <v>250.22001315079615</v>
      </c>
      <c r="E18" s="3418" t="n">
        <v>654.2149521173424</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136.56771431920475</v>
      </c>
      <c r="R18" s="3418" t="n">
        <v>-500.74828583708455</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405.9100169915156</v>
      </c>
      <c r="D21" s="3415" t="s">
        <v>2942</v>
      </c>
      <c r="E21" s="3415" t="n">
        <v>405.9100169915156</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248.3049351258268</v>
      </c>
      <c r="D24" s="3415" t="s">
        <v>2942</v>
      </c>
      <c r="E24" s="3415" t="n">
        <v>248.3049351258268</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136.56771431920475</v>
      </c>
      <c r="R24" s="3418" t="n">
        <v>-500.74828583708455</v>
      </c>
    </row>
    <row r="25" spans="1:20" ht="14" x14ac:dyDescent="0.15">
      <c r="A25" s="1515" t="s">
        <v>1409</v>
      </c>
      <c r="B25" s="3416" t="s">
        <v>1185</v>
      </c>
      <c r="C25" s="3418" t="n">
        <v>11.433</v>
      </c>
      <c r="D25" s="3418" t="n">
        <v>11.383</v>
      </c>
      <c r="E25" s="3418" t="n">
        <v>0.05</v>
      </c>
      <c r="F25" s="3418" t="s">
        <v>2977</v>
      </c>
      <c r="G25" s="3418" t="s">
        <v>2977</v>
      </c>
      <c r="H25" s="3418" t="s">
        <v>2977</v>
      </c>
      <c r="I25" s="3418" t="s">
        <v>2977</v>
      </c>
      <c r="J25" s="3418" t="n">
        <v>-0.14610067863754</v>
      </c>
      <c r="K25" s="3418" t="n">
        <v>0.55</v>
      </c>
      <c r="L25" s="3418" t="s">
        <v>2977</v>
      </c>
      <c r="M25" s="3418" t="s">
        <v>2977</v>
      </c>
      <c r="N25" s="3418" t="s">
        <v>2977</v>
      </c>
      <c r="O25" s="3418" t="s">
        <v>2977</v>
      </c>
      <c r="P25" s="3418" t="n">
        <v>-1.66306402493117</v>
      </c>
      <c r="Q25" s="3418" t="n">
        <v>0.0275</v>
      </c>
      <c r="R25" s="3418" t="n">
        <v>5.9970680914143</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11.361</v>
      </c>
      <c r="D27" s="3418" t="n">
        <v>11.361</v>
      </c>
      <c r="E27" s="3418" t="s">
        <v>2942</v>
      </c>
      <c r="F27" s="3418" t="s">
        <v>2961</v>
      </c>
      <c r="G27" s="3418" t="s">
        <v>2961</v>
      </c>
      <c r="H27" s="3418" t="s">
        <v>2961</v>
      </c>
      <c r="I27" s="3418" t="s">
        <v>2961</v>
      </c>
      <c r="J27" s="3418" t="n">
        <v>-0.14638359518803</v>
      </c>
      <c r="K27" s="3418" t="s">
        <v>2942</v>
      </c>
      <c r="L27" s="3418" t="s">
        <v>2961</v>
      </c>
      <c r="M27" s="3418" t="s">
        <v>2961</v>
      </c>
      <c r="N27" s="3418" t="s">
        <v>2961</v>
      </c>
      <c r="O27" s="3418" t="s">
        <v>2961</v>
      </c>
      <c r="P27" s="3418" t="n">
        <v>-1.66306402493117</v>
      </c>
      <c r="Q27" s="3418" t="s">
        <v>2942</v>
      </c>
      <c r="R27" s="3418" t="n">
        <v>6.09790142474763</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5.131</v>
      </c>
      <c r="D30" s="3418" t="n">
        <v>5.131</v>
      </c>
      <c r="E30" s="3418" t="s">
        <v>2942</v>
      </c>
      <c r="F30" s="3418" t="s">
        <v>2961</v>
      </c>
      <c r="G30" s="3418" t="s">
        <v>2961</v>
      </c>
      <c r="H30" s="3418" t="s">
        <v>2961</v>
      </c>
      <c r="I30" s="3418" t="s">
        <v>2961</v>
      </c>
      <c r="J30" s="3418" t="n">
        <v>-0.00711884667365</v>
      </c>
      <c r="K30" s="3418" t="s">
        <v>2942</v>
      </c>
      <c r="L30" s="3418" t="s">
        <v>2961</v>
      </c>
      <c r="M30" s="3418" t="s">
        <v>2961</v>
      </c>
      <c r="N30" s="3418" t="s">
        <v>2961</v>
      </c>
      <c r="O30" s="3418" t="s">
        <v>2961</v>
      </c>
      <c r="P30" s="3418" t="n">
        <v>-0.03652680228251</v>
      </c>
      <c r="Q30" s="3418" t="s">
        <v>2942</v>
      </c>
      <c r="R30" s="3418" t="n">
        <v>0.1339316083692</v>
      </c>
    </row>
    <row r="31">
      <c r="A31" s="3435" t="s">
        <v>3160</v>
      </c>
      <c r="B31" s="3415" t="s">
        <v>3160</v>
      </c>
      <c r="C31" s="3418" t="n">
        <v>5.131</v>
      </c>
      <c r="D31" s="3415" t="n">
        <v>5.131</v>
      </c>
      <c r="E31" s="3415" t="s">
        <v>2942</v>
      </c>
      <c r="F31" s="3418" t="s">
        <v>2961</v>
      </c>
      <c r="G31" s="3418" t="s">
        <v>2961</v>
      </c>
      <c r="H31" s="3418" t="s">
        <v>2961</v>
      </c>
      <c r="I31" s="3418" t="s">
        <v>2961</v>
      </c>
      <c r="J31" s="3418" t="n">
        <v>-0.00711884667365</v>
      </c>
      <c r="K31" s="3418" t="s">
        <v>2942</v>
      </c>
      <c r="L31" s="3415" t="s">
        <v>2961</v>
      </c>
      <c r="M31" s="3415" t="s">
        <v>2961</v>
      </c>
      <c r="N31" s="3418" t="s">
        <v>2961</v>
      </c>
      <c r="O31" s="3415" t="s">
        <v>2961</v>
      </c>
      <c r="P31" s="3415" t="n">
        <v>-0.03652680228251</v>
      </c>
      <c r="Q31" s="3415" t="s">
        <v>2942</v>
      </c>
      <c r="R31" s="3418" t="n">
        <v>0.1339316083692</v>
      </c>
    </row>
    <row r="32" spans="1:20" ht="13" x14ac:dyDescent="0.15">
      <c r="A32" s="1517" t="s">
        <v>838</v>
      </c>
      <c r="B32" s="3416"/>
      <c r="C32" s="3418" t="n">
        <v>0.072</v>
      </c>
      <c r="D32" s="3418" t="n">
        <v>0.022</v>
      </c>
      <c r="E32" s="3418" t="n">
        <v>0.05</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0.0275</v>
      </c>
      <c r="R32" s="3418" t="n">
        <v>-0.10083333333333</v>
      </c>
      <c r="S32" s="26"/>
      <c r="T32" s="26"/>
    </row>
    <row r="33" spans="1:20" x14ac:dyDescent="0.15">
      <c r="A33" s="3433" t="s">
        <v>3161</v>
      </c>
      <c r="B33" s="3416"/>
      <c r="C33" s="3418" t="n">
        <v>0.072</v>
      </c>
      <c r="D33" s="3418" t="n">
        <v>0.022</v>
      </c>
      <c r="E33" s="3418" t="n">
        <v>0.05</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0.0275</v>
      </c>
      <c r="R33" s="3418" t="n">
        <v>-0.10083333333333</v>
      </c>
      <c r="S33" s="26"/>
      <c r="T33" s="26"/>
    </row>
    <row r="34">
      <c r="A34" s="3435" t="s">
        <v>3162</v>
      </c>
      <c r="B34" s="3415" t="s">
        <v>3162</v>
      </c>
      <c r="C34" s="3418" t="n">
        <v>0.05</v>
      </c>
      <c r="D34" s="3415" t="s">
        <v>2942</v>
      </c>
      <c r="E34" s="3415" t="n">
        <v>0.05</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0.0275</v>
      </c>
      <c r="R34" s="3418" t="n">
        <v>-0.10083333333333</v>
      </c>
    </row>
    <row r="35">
      <c r="A35" s="3435" t="s">
        <v>3163</v>
      </c>
      <c r="B35" s="3415" t="s">
        <v>3163</v>
      </c>
      <c r="C35" s="3418" t="n">
        <v>0.022</v>
      </c>
      <c r="D35" s="3415" t="n">
        <v>0.022</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27835.4605162439</v>
      </c>
      <c r="C10" s="3418" t="s">
        <v>2949</v>
      </c>
      <c r="D10" s="3416" t="s">
        <v>1185</v>
      </c>
      <c r="E10" s="3416" t="s">
        <v>1185</v>
      </c>
      <c r="F10" s="3416" t="s">
        <v>1185</v>
      </c>
      <c r="G10" s="3418" t="n">
        <v>2042.4407834557992</v>
      </c>
      <c r="H10" s="3418" t="n">
        <v>0.30313509806786</v>
      </c>
      <c r="I10" s="3418" t="n">
        <v>0.12898408524916</v>
      </c>
      <c r="J10" s="3418" t="s">
        <v>2943</v>
      </c>
    </row>
    <row r="11" spans="1:10" ht="12" customHeight="1" x14ac:dyDescent="0.15">
      <c r="A11" s="844" t="s">
        <v>87</v>
      </c>
      <c r="B11" s="3418" t="n">
        <v>27304.0159816214</v>
      </c>
      <c r="C11" s="3418" t="s">
        <v>2949</v>
      </c>
      <c r="D11" s="3418" t="n">
        <v>73.2520877417137</v>
      </c>
      <c r="E11" s="3418" t="n">
        <v>10.74271294982013</v>
      </c>
      <c r="F11" s="3418" t="n">
        <v>4.66762158485932</v>
      </c>
      <c r="G11" s="3418" t="n">
        <v>2000.076174386884</v>
      </c>
      <c r="H11" s="3418" t="n">
        <v>0.29331920606786</v>
      </c>
      <c r="I11" s="3418" t="n">
        <v>0.12744481434916</v>
      </c>
      <c r="J11" s="3418" t="s">
        <v>2943</v>
      </c>
    </row>
    <row r="12" spans="1:10" ht="12" customHeight="1" x14ac:dyDescent="0.15">
      <c r="A12" s="844" t="s">
        <v>88</v>
      </c>
      <c r="B12" s="3418" t="n">
        <v>275.3118</v>
      </c>
      <c r="C12" s="3418" t="s">
        <v>2949</v>
      </c>
      <c r="D12" s="3418" t="n">
        <v>94.6</v>
      </c>
      <c r="E12" s="3418" t="n">
        <v>10.0</v>
      </c>
      <c r="F12" s="3418" t="n">
        <v>1.5</v>
      </c>
      <c r="G12" s="3418" t="n">
        <v>26.04449628</v>
      </c>
      <c r="H12" s="3418" t="n">
        <v>0.002753118</v>
      </c>
      <c r="I12" s="3418" t="n">
        <v>4.129677E-4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204.9699586092</v>
      </c>
      <c r="C14" s="3418" t="s">
        <v>2949</v>
      </c>
      <c r="D14" s="3418" t="n">
        <v>79.62197435982064</v>
      </c>
      <c r="E14" s="3418" t="n">
        <v>34.4576056312039</v>
      </c>
      <c r="F14" s="3418" t="n">
        <v>5.49496720223003</v>
      </c>
      <c r="G14" s="3418" t="n">
        <v>16.32011278891522</v>
      </c>
      <c r="H14" s="3418" t="n">
        <v>0.007062774</v>
      </c>
      <c r="I14" s="3418" t="n">
        <v>0.0011263032</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51.1627760133</v>
      </c>
      <c r="C16" s="3418" t="s">
        <v>2949</v>
      </c>
      <c r="D16" s="3418" t="n">
        <v>97.19890793215099</v>
      </c>
      <c r="E16" s="3418" t="s">
        <v>2950</v>
      </c>
      <c r="F16" s="3418" t="s">
        <v>2950</v>
      </c>
      <c r="G16" s="3416" t="s">
        <v>1185</v>
      </c>
      <c r="H16" s="3418" t="s">
        <v>2950</v>
      </c>
      <c r="I16" s="3418" t="s">
        <v>2950</v>
      </c>
      <c r="J16" s="3418" t="s">
        <v>2943</v>
      </c>
    </row>
    <row r="17" spans="1:10" ht="12" customHeight="1" x14ac:dyDescent="0.15">
      <c r="A17" s="860" t="s">
        <v>95</v>
      </c>
      <c r="B17" s="3418" t="n">
        <v>124.8649776102</v>
      </c>
      <c r="C17" s="3418" t="s">
        <v>2949</v>
      </c>
      <c r="D17" s="3416" t="s">
        <v>1185</v>
      </c>
      <c r="E17" s="3416" t="s">
        <v>1185</v>
      </c>
      <c r="F17" s="3416" t="s">
        <v>1185</v>
      </c>
      <c r="G17" s="3418" t="n">
        <v>6.99637772342788</v>
      </c>
      <c r="H17" s="3418" t="n">
        <v>0.0016072398</v>
      </c>
      <c r="I17" s="3418" t="n">
        <v>3.9767796E-4</v>
      </c>
      <c r="J17" s="3418" t="s">
        <v>2943</v>
      </c>
    </row>
    <row r="18" spans="1:10" ht="12" customHeight="1" x14ac:dyDescent="0.15">
      <c r="A18" s="849" t="s">
        <v>87</v>
      </c>
      <c r="B18" s="3418" t="n">
        <v>57.7966</v>
      </c>
      <c r="C18" s="3418" t="s">
        <v>2949</v>
      </c>
      <c r="D18" s="3418" t="n">
        <v>75.6181543533547</v>
      </c>
      <c r="E18" s="3418" t="n">
        <v>3.0</v>
      </c>
      <c r="F18" s="3418" t="n">
        <v>0.6</v>
      </c>
      <c r="G18" s="3418" t="n">
        <v>4.3704722198991</v>
      </c>
      <c r="H18" s="3418" t="n">
        <v>1.733898E-4</v>
      </c>
      <c r="I18" s="3418" t="n">
        <v>3.467796E-5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124.8649776102</v>
      </c>
      <c r="C24" s="3418" t="s">
        <v>2949</v>
      </c>
      <c r="D24" s="3416" t="s">
        <v>1185</v>
      </c>
      <c r="E24" s="3416" t="s">
        <v>1185</v>
      </c>
      <c r="F24" s="3416" t="s">
        <v>1185</v>
      </c>
      <c r="G24" s="3418" t="n">
        <v>6.99637772342788</v>
      </c>
      <c r="H24" s="3418" t="n">
        <v>0.0016072398</v>
      </c>
      <c r="I24" s="3418" t="n">
        <v>3.9767796E-4</v>
      </c>
      <c r="J24" s="3418" t="s">
        <v>2943</v>
      </c>
    </row>
    <row r="25" spans="1:10" ht="12" customHeight="1" x14ac:dyDescent="0.15">
      <c r="A25" s="849" t="s">
        <v>87</v>
      </c>
      <c r="B25" s="3418" t="n">
        <v>57.7966</v>
      </c>
      <c r="C25" s="3418" t="s">
        <v>2949</v>
      </c>
      <c r="D25" s="3418" t="n">
        <v>75.6181543533547</v>
      </c>
      <c r="E25" s="3418" t="n">
        <v>3.0</v>
      </c>
      <c r="F25" s="3418" t="n">
        <v>0.6</v>
      </c>
      <c r="G25" s="3418" t="n">
        <v>4.3704722198991</v>
      </c>
      <c r="H25" s="3418" t="n">
        <v>1.733898E-4</v>
      </c>
      <c r="I25" s="3418" t="n">
        <v>3.467796E-5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29.4762</v>
      </c>
      <c r="C31" s="3418" t="s">
        <v>2949</v>
      </c>
      <c r="D31" s="3416" t="s">
        <v>1185</v>
      </c>
      <c r="E31" s="3416" t="s">
        <v>1185</v>
      </c>
      <c r="F31" s="3416" t="s">
        <v>1185</v>
      </c>
      <c r="G31" s="3418" t="n">
        <v>2.17941727323243</v>
      </c>
      <c r="H31" s="3418" t="n">
        <v>8.84286E-5</v>
      </c>
      <c r="I31" s="3418" t="n">
        <v>1.768572E-5</v>
      </c>
      <c r="J31" s="3418" t="s">
        <v>2947</v>
      </c>
    </row>
    <row r="32">
      <c r="A32" s="3438" t="s">
        <v>2952</v>
      </c>
      <c r="B32" s="3415" t="n">
        <v>29.4762</v>
      </c>
      <c r="C32" s="3418" t="s">
        <v>2949</v>
      </c>
      <c r="D32" s="3418" t="n">
        <v>73.93820347373237</v>
      </c>
      <c r="E32" s="3418" t="n">
        <v>3.0</v>
      </c>
      <c r="F32" s="3418" t="n">
        <v>0.6</v>
      </c>
      <c r="G32" s="3415" t="n">
        <v>2.17941727323243</v>
      </c>
      <c r="H32" s="3415" t="n">
        <v>8.84286E-5</v>
      </c>
      <c r="I32" s="3415" t="n">
        <v>1.768572E-5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95.3887776102</v>
      </c>
      <c r="C34" s="3418" t="s">
        <v>2949</v>
      </c>
      <c r="D34" s="3416" t="s">
        <v>1185</v>
      </c>
      <c r="E34" s="3416" t="s">
        <v>1185</v>
      </c>
      <c r="F34" s="3416" t="s">
        <v>1185</v>
      </c>
      <c r="G34" s="3418" t="n">
        <v>4.81696045019545</v>
      </c>
      <c r="H34" s="3418" t="n">
        <v>0.0015188112</v>
      </c>
      <c r="I34" s="3418" t="n">
        <v>3.7999224E-4</v>
      </c>
      <c r="J34" s="3418" t="s">
        <v>2943</v>
      </c>
    </row>
    <row r="35">
      <c r="A35" s="3438" t="s">
        <v>2952</v>
      </c>
      <c r="B35" s="3415" t="n">
        <v>28.3204</v>
      </c>
      <c r="C35" s="3418" t="s">
        <v>2949</v>
      </c>
      <c r="D35" s="3418" t="n">
        <v>77.36666666666677</v>
      </c>
      <c r="E35" s="3418" t="n">
        <v>3.0</v>
      </c>
      <c r="F35" s="3418" t="n">
        <v>0.6</v>
      </c>
      <c r="G35" s="3415" t="n">
        <v>2.19105494666667</v>
      </c>
      <c r="H35" s="3415" t="n">
        <v>8.49612E-5</v>
      </c>
      <c r="I35" s="3415" t="n">
        <v>1.699224E-5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31.70224311531923</v>
      </c>
      <c r="D10" s="3418" t="n">
        <v>31.70224311531923</v>
      </c>
      <c r="E10" s="3418" t="s">
        <v>2990</v>
      </c>
      <c r="F10" s="3418" t="s">
        <v>2950</v>
      </c>
      <c r="G10" s="3418" t="n">
        <v>-0.1799767707713</v>
      </c>
      <c r="H10" s="3418" t="n">
        <v>-0.1799767707713</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31.05958897122855</v>
      </c>
      <c r="D11" s="3418" t="n">
        <v>31.05958897122855</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3209.1164481167525</v>
      </c>
      <c r="D10" s="3418" t="n">
        <v>3209.1164481167525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3209.1164481167525</v>
      </c>
      <c r="D11" s="3415" t="n">
        <v>3209.1164481167525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3192.79194205363</v>
      </c>
      <c r="C8" s="3418" t="n">
        <v>0.00999999999926</v>
      </c>
      <c r="D8" s="3418" t="n">
        <v>5.01724448E-5</v>
      </c>
      <c r="E8" s="26"/>
      <c r="F8" s="26"/>
      <c r="G8" s="26"/>
      <c r="H8" s="26"/>
      <c r="I8" s="26"/>
      <c r="J8" s="26"/>
      <c r="K8" s="26"/>
    </row>
    <row r="9" spans="1:11" ht="14" x14ac:dyDescent="0.15">
      <c r="A9" s="1562" t="s">
        <v>866</v>
      </c>
      <c r="B9" s="3418" t="n">
        <v>3192.79194205363</v>
      </c>
      <c r="C9" s="3418" t="n">
        <v>0.00999999999926</v>
      </c>
      <c r="D9" s="3418" t="n">
        <v>5.01724448E-5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3192.79194205363</v>
      </c>
      <c r="C13" s="3418" t="n">
        <v>0.00999999999926</v>
      </c>
      <c r="D13" s="3418" t="n">
        <v>5.01724448E-5</v>
      </c>
      <c r="E13" s="26"/>
      <c r="F13" s="26"/>
      <c r="G13" s="26"/>
      <c r="H13" s="26"/>
      <c r="I13" s="26"/>
      <c r="J13" s="26"/>
      <c r="K13" s="26"/>
    </row>
    <row r="14" spans="1:11" ht="14" x14ac:dyDescent="0.15">
      <c r="A14" s="1553" t="s">
        <v>867</v>
      </c>
      <c r="B14" s="3415" t="n">
        <v>3192.79194205363</v>
      </c>
      <c r="C14" s="3418" t="n">
        <v>0.00999999999926</v>
      </c>
      <c r="D14" s="3415" t="n">
        <v>5.01724448E-5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207.99841840920217</v>
      </c>
      <c r="H8" s="3418" t="n">
        <v>0.00118877111912</v>
      </c>
      <c r="I8" s="3418" t="n">
        <v>63.85839732042615</v>
      </c>
      <c r="J8" s="400"/>
    </row>
    <row r="9" spans="1:10" ht="12" customHeight="1" x14ac:dyDescent="0.15">
      <c r="A9" s="1579" t="s">
        <v>866</v>
      </c>
      <c r="B9" s="3416" t="s">
        <v>1185</v>
      </c>
      <c r="C9" s="3416" t="s">
        <v>1185</v>
      </c>
      <c r="D9" s="3416" t="s">
        <v>1185</v>
      </c>
      <c r="E9" s="3416" t="s">
        <v>1185</v>
      </c>
      <c r="F9" s="3416" t="s">
        <v>1185</v>
      </c>
      <c r="G9" s="3418" t="n">
        <v>0.75651279414233</v>
      </c>
      <c r="H9" s="3418" t="n">
        <v>0.00118877111912</v>
      </c>
      <c r="I9" s="3418" t="n">
        <v>0.01268018603817</v>
      </c>
      <c r="J9" s="400"/>
    </row>
    <row r="10" spans="1:10" ht="12" customHeight="1" x14ac:dyDescent="0.15">
      <c r="A10" s="1585" t="s">
        <v>1428</v>
      </c>
      <c r="B10" s="3416"/>
      <c r="C10" s="3418" t="n">
        <v>1.7193472594144</v>
      </c>
      <c r="D10" s="3418" t="n">
        <v>439.99999999999653</v>
      </c>
      <c r="E10" s="3418" t="n">
        <v>0.43998715676839</v>
      </c>
      <c r="F10" s="3418" t="n">
        <v>7.37499999999349</v>
      </c>
      <c r="G10" s="3418" t="n">
        <v>0.75651279414233</v>
      </c>
      <c r="H10" s="3418" t="n">
        <v>0.00118877111912</v>
      </c>
      <c r="I10" s="3418" t="n">
        <v>0.01268018603817</v>
      </c>
      <c r="J10" s="400"/>
    </row>
    <row r="11" spans="1:10" ht="12" customHeight="1" x14ac:dyDescent="0.15">
      <c r="A11" s="1586" t="s">
        <v>2826</v>
      </c>
      <c r="B11" s="3416"/>
      <c r="C11" s="3418" t="n">
        <v>1.7193472594144</v>
      </c>
      <c r="D11" s="3418" t="n">
        <v>439.99999999999653</v>
      </c>
      <c r="E11" s="3418" t="n">
        <v>0.43998715676839</v>
      </c>
      <c r="F11" s="3418" t="n">
        <v>7.37499999999349</v>
      </c>
      <c r="G11" s="3418" t="n">
        <v>0.75651279414233</v>
      </c>
      <c r="H11" s="3418" t="n">
        <v>0.00118877111912</v>
      </c>
      <c r="I11" s="3418" t="n">
        <v>0.01268018603817</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0.19335532534451</v>
      </c>
      <c r="D13" s="3418" t="n">
        <v>439.99999999997726</v>
      </c>
      <c r="E13" s="3418" t="n">
        <v>0.43988579586363</v>
      </c>
      <c r="F13" s="3418" t="n">
        <v>7.3749999999702</v>
      </c>
      <c r="G13" s="3415" t="n">
        <v>0.08507634315158</v>
      </c>
      <c r="H13" s="3415" t="n">
        <v>1.3365669613E-4</v>
      </c>
      <c r="I13" s="3415" t="n">
        <v>0.00142599552441</v>
      </c>
    </row>
    <row r="14">
      <c r="A14" s="3440" t="s">
        <v>3175</v>
      </c>
      <c r="B14" s="3415" t="s">
        <v>3175</v>
      </c>
      <c r="C14" s="3415" t="n">
        <v>1.44199193406989</v>
      </c>
      <c r="D14" s="3418" t="n">
        <v>439.99999999999886</v>
      </c>
      <c r="E14" s="3418" t="n">
        <v>0.440000000002</v>
      </c>
      <c r="F14" s="3418" t="n">
        <v>7.37499999999623</v>
      </c>
      <c r="G14" s="3415" t="n">
        <v>0.63447645099075</v>
      </c>
      <c r="H14" s="3415" t="n">
        <v>9.9703442299E-4</v>
      </c>
      <c r="I14" s="3415" t="n">
        <v>0.01063469051376</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17.09500373921898</v>
      </c>
      <c r="H21" s="3418" t="s">
        <v>2947</v>
      </c>
      <c r="I21" s="3418" t="n">
        <v>2.26314538138524</v>
      </c>
      <c r="J21" s="400"/>
    </row>
    <row r="22" spans="1:10" ht="12" customHeight="1" x14ac:dyDescent="0.15">
      <c r="A22" s="1585" t="s">
        <v>1428</v>
      </c>
      <c r="B22" s="3416"/>
      <c r="C22" s="3418" t="n">
        <v>38.85228122549768</v>
      </c>
      <c r="D22" s="3418" t="n">
        <v>440.0</v>
      </c>
      <c r="E22" s="3416" t="s">
        <v>1185</v>
      </c>
      <c r="F22" s="3418" t="n">
        <v>58.25</v>
      </c>
      <c r="G22" s="3418" t="n">
        <v>17.09500373921898</v>
      </c>
      <c r="H22" s="3416" t="s">
        <v>1185</v>
      </c>
      <c r="I22" s="3418" t="n">
        <v>2.26314538138524</v>
      </c>
      <c r="J22" s="400"/>
    </row>
    <row r="23" spans="1:10" ht="12" customHeight="1" x14ac:dyDescent="0.15">
      <c r="A23" s="1586" t="s">
        <v>2826</v>
      </c>
      <c r="B23" s="3416"/>
      <c r="C23" s="3418" t="n">
        <v>38.85228122549768</v>
      </c>
      <c r="D23" s="3418" t="n">
        <v>440.0</v>
      </c>
      <c r="E23" s="3416" t="s">
        <v>1185</v>
      </c>
      <c r="F23" s="3418" t="n">
        <v>58.25</v>
      </c>
      <c r="G23" s="3418" t="n">
        <v>17.09500373921898</v>
      </c>
      <c r="H23" s="3416" t="s">
        <v>1185</v>
      </c>
      <c r="I23" s="3418" t="n">
        <v>2.26314538138524</v>
      </c>
      <c r="J23" s="400"/>
    </row>
    <row r="24" spans="1:10" ht="12" customHeight="1" x14ac:dyDescent="0.15">
      <c r="A24" s="3440" t="s">
        <v>3177</v>
      </c>
      <c r="B24" s="3415" t="s">
        <v>3177</v>
      </c>
      <c r="C24" s="3415" t="n">
        <v>6.45063865252637</v>
      </c>
      <c r="D24" s="3418" t="n">
        <v>439.99999999999955</v>
      </c>
      <c r="E24" s="3416" t="s">
        <v>1185</v>
      </c>
      <c r="F24" s="3418" t="n">
        <v>58.24999999999984</v>
      </c>
      <c r="G24" s="3415" t="n">
        <v>2.8382810071116</v>
      </c>
      <c r="H24" s="3416" t="s">
        <v>1185</v>
      </c>
      <c r="I24" s="3415" t="n">
        <v>0.37574970150966</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32.40164257297131</v>
      </c>
      <c r="D26" s="3418" t="n">
        <v>440.0000000000001</v>
      </c>
      <c r="E26" s="3416" t="s">
        <v>1185</v>
      </c>
      <c r="F26" s="3418" t="n">
        <v>58.25000000000004</v>
      </c>
      <c r="G26" s="3415" t="n">
        <v>14.25672273210738</v>
      </c>
      <c r="H26" s="3416" t="s">
        <v>1185</v>
      </c>
      <c r="I26" s="3415" t="n">
        <v>1.88739567987558</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117.14300090559831</v>
      </c>
      <c r="H32" s="3418" t="s">
        <v>2947</v>
      </c>
      <c r="I32" s="3418" t="n">
        <v>15.8453526977096</v>
      </c>
      <c r="J32" s="400"/>
    </row>
    <row r="33" spans="1:10" ht="12" customHeight="1" x14ac:dyDescent="0.15">
      <c r="A33" s="1585" t="s">
        <v>1428</v>
      </c>
      <c r="B33" s="3416"/>
      <c r="C33" s="3418" t="n">
        <v>266.23409296726896</v>
      </c>
      <c r="D33" s="3418" t="n">
        <v>439.99999999999994</v>
      </c>
      <c r="E33" s="3416" t="s">
        <v>1185</v>
      </c>
      <c r="F33" s="3418" t="n">
        <v>59.51661757931822</v>
      </c>
      <c r="G33" s="3418" t="n">
        <v>117.14300090559831</v>
      </c>
      <c r="H33" s="3416" t="s">
        <v>1185</v>
      </c>
      <c r="I33" s="3418" t="n">
        <v>15.8453526977096</v>
      </c>
      <c r="J33" s="400"/>
    </row>
    <row r="34" spans="1:10" ht="12" customHeight="1" x14ac:dyDescent="0.15">
      <c r="A34" s="1586" t="s">
        <v>2826</v>
      </c>
      <c r="B34" s="3416"/>
      <c r="C34" s="3418" t="n">
        <v>266.23409296726896</v>
      </c>
      <c r="D34" s="3418" t="n">
        <v>439.99999999999994</v>
      </c>
      <c r="E34" s="3416" t="s">
        <v>1185</v>
      </c>
      <c r="F34" s="3418" t="n">
        <v>59.51661757931822</v>
      </c>
      <c r="G34" s="3418" t="n">
        <v>117.14300090559831</v>
      </c>
      <c r="H34" s="3416" t="s">
        <v>1185</v>
      </c>
      <c r="I34" s="3418" t="n">
        <v>15.8453526977096</v>
      </c>
      <c r="J34" s="400"/>
    </row>
    <row r="35" spans="1:10" ht="12" customHeight="1" x14ac:dyDescent="0.15">
      <c r="A35" s="3440" t="s">
        <v>3179</v>
      </c>
      <c r="B35" s="3415" t="s">
        <v>3179</v>
      </c>
      <c r="C35" s="3415" t="n">
        <v>11.39302490305872</v>
      </c>
      <c r="D35" s="3418" t="n">
        <v>439.9999999999994</v>
      </c>
      <c r="E35" s="3416" t="s">
        <v>1185</v>
      </c>
      <c r="F35" s="3418" t="n">
        <v>59.58000000000013</v>
      </c>
      <c r="G35" s="3415" t="n">
        <v>5.01293095734583</v>
      </c>
      <c r="H35" s="3416" t="s">
        <v>1185</v>
      </c>
      <c r="I35" s="3415" t="n">
        <v>0.67879642372424</v>
      </c>
      <c r="J35" s="400"/>
    </row>
    <row r="36">
      <c r="A36" s="3440" t="s">
        <v>3180</v>
      </c>
      <c r="B36" s="3415" t="s">
        <v>3180</v>
      </c>
      <c r="C36" s="3415" t="n">
        <v>46.03464311590948</v>
      </c>
      <c r="D36" s="3418" t="n">
        <v>439.99999999999994</v>
      </c>
      <c r="E36" s="3416" t="s">
        <v>1185</v>
      </c>
      <c r="F36" s="3418" t="n">
        <v>59.58000000000007</v>
      </c>
      <c r="G36" s="3415" t="n">
        <v>20.25524297100017</v>
      </c>
      <c r="H36" s="3416" t="s">
        <v>1185</v>
      </c>
      <c r="I36" s="3415" t="n">
        <v>2.74274403684589</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1.52575025691354</v>
      </c>
      <c r="D38" s="3418" t="n">
        <v>440.0000000000016</v>
      </c>
      <c r="E38" s="3416" t="s">
        <v>1185</v>
      </c>
      <c r="F38" s="3418" t="n">
        <v>59.58000000000084</v>
      </c>
      <c r="G38" s="3415" t="n">
        <v>0.67133011304196</v>
      </c>
      <c r="H38" s="3416" t="s">
        <v>1185</v>
      </c>
      <c r="I38" s="3415" t="n">
        <v>0.09090420030691</v>
      </c>
    </row>
    <row r="39">
      <c r="A39" s="3440" t="s">
        <v>3183</v>
      </c>
      <c r="B39" s="3415" t="s">
        <v>3183</v>
      </c>
      <c r="C39" s="3415" t="n">
        <v>0.06692343259719</v>
      </c>
      <c r="D39" s="3418" t="n">
        <v>439.9999999999462</v>
      </c>
      <c r="E39" s="3416" t="s">
        <v>1185</v>
      </c>
      <c r="F39" s="3418" t="n">
        <v>7.3749999999361</v>
      </c>
      <c r="G39" s="3415" t="n">
        <v>0.02944631034276</v>
      </c>
      <c r="H39" s="3416" t="s">
        <v>1185</v>
      </c>
      <c r="I39" s="3415" t="n">
        <v>4.935603154E-4</v>
      </c>
    </row>
    <row r="40">
      <c r="A40" s="3440" t="s">
        <v>3184</v>
      </c>
      <c r="B40" s="3415" t="s">
        <v>3184</v>
      </c>
      <c r="C40" s="3415" t="n">
        <v>206.95743819526072</v>
      </c>
      <c r="D40" s="3418" t="n">
        <v>439.99999999999994</v>
      </c>
      <c r="E40" s="3416" t="s">
        <v>1185</v>
      </c>
      <c r="F40" s="3418" t="n">
        <v>59.57999999999998</v>
      </c>
      <c r="G40" s="3415" t="n">
        <v>91.06127280591471</v>
      </c>
      <c r="H40" s="3416" t="s">
        <v>1185</v>
      </c>
      <c r="I40" s="3415" t="n">
        <v>12.33052416767363</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73.00390097024254</v>
      </c>
      <c r="H46" s="3418" t="s">
        <v>2943</v>
      </c>
      <c r="I46" s="3418" t="n">
        <v>45.73721905529314</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0.36703223897545</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15.1114</v>
      </c>
      <c r="D63" s="3418" t="s">
        <v>2947</v>
      </c>
      <c r="E63" s="3418" t="s">
        <v>2943</v>
      </c>
      <c r="F63" s="3418" t="n">
        <v>16.78976395141747</v>
      </c>
      <c r="G63" s="3418" t="s">
        <v>2947</v>
      </c>
      <c r="H63" s="3418" t="s">
        <v>2943</v>
      </c>
      <c r="I63" s="3418" t="n">
        <v>0.25371683897545</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15.1114</v>
      </c>
      <c r="D65" s="3418" t="s">
        <v>2947</v>
      </c>
      <c r="E65" s="3418" t="s">
        <v>2942</v>
      </c>
      <c r="F65" s="3418" t="n">
        <v>16.78976395141747</v>
      </c>
      <c r="G65" s="3418" t="s">
        <v>2947</v>
      </c>
      <c r="H65" s="3418" t="s">
        <v>2942</v>
      </c>
      <c r="I65" s="3418" t="n">
        <v>0.25371683897545</v>
      </c>
      <c r="J65" s="400"/>
    </row>
    <row r="66" spans="1:10" ht="12" customHeight="1" x14ac:dyDescent="0.15">
      <c r="A66" s="3448" t="s">
        <v>3187</v>
      </c>
      <c r="B66" s="3418" t="s">
        <v>3187</v>
      </c>
      <c r="C66" s="3418" t="n">
        <v>8.881</v>
      </c>
      <c r="D66" s="3418" t="s">
        <v>2947</v>
      </c>
      <c r="E66" s="3418" t="s">
        <v>2942</v>
      </c>
      <c r="F66" s="3418" t="n">
        <v>1.27589268719739</v>
      </c>
      <c r="G66" s="3418" t="s">
        <v>2947</v>
      </c>
      <c r="H66" s="3418" t="s">
        <v>2942</v>
      </c>
      <c r="I66" s="3418" t="n">
        <v>0.011331202955</v>
      </c>
      <c r="J66" s="400"/>
    </row>
    <row r="67">
      <c r="A67" s="3414" t="s">
        <v>3160</v>
      </c>
      <c r="B67" s="3415" t="s">
        <v>3160</v>
      </c>
      <c r="C67" s="3415" t="n">
        <v>5.131</v>
      </c>
      <c r="D67" s="3418" t="s">
        <v>2947</v>
      </c>
      <c r="E67" s="3418" t="s">
        <v>2942</v>
      </c>
      <c r="F67" s="3418" t="n">
        <v>1.04293852732606</v>
      </c>
      <c r="G67" s="3415" t="s">
        <v>2947</v>
      </c>
      <c r="H67" s="3415" t="s">
        <v>2942</v>
      </c>
      <c r="I67" s="3415" t="n">
        <v>0.00535131758371</v>
      </c>
    </row>
    <row r="68">
      <c r="A68" s="3414" t="s">
        <v>3150</v>
      </c>
      <c r="B68" s="3415" t="s">
        <v>3150</v>
      </c>
      <c r="C68" s="3415" t="n">
        <v>3.75</v>
      </c>
      <c r="D68" s="3418" t="s">
        <v>2947</v>
      </c>
      <c r="E68" s="3418" t="s">
        <v>2942</v>
      </c>
      <c r="F68" s="3418" t="n">
        <v>1.59463609901067</v>
      </c>
      <c r="G68" s="3415" t="s">
        <v>2947</v>
      </c>
      <c r="H68" s="3415" t="s">
        <v>2942</v>
      </c>
      <c r="I68" s="3415" t="n">
        <v>0.00597988537129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72.85723430357586</v>
      </c>
      <c r="H72" s="3418" t="s">
        <v>2943</v>
      </c>
      <c r="I72" s="3418" t="n">
        <v>45.37018681631769</v>
      </c>
      <c r="J72" s="400"/>
    </row>
    <row r="73" spans="1:10" ht="12" customHeight="1" x14ac:dyDescent="0.15">
      <c r="A73" s="3438" t="s">
        <v>3163</v>
      </c>
      <c r="B73" s="3416"/>
      <c r="C73" s="3418" t="n">
        <v>0.022</v>
      </c>
      <c r="D73" s="3418" t="n">
        <v>293.3333333331818</v>
      </c>
      <c r="E73" s="3418" t="s">
        <v>2947</v>
      </c>
      <c r="F73" s="3418" t="n">
        <v>182.66666666681817</v>
      </c>
      <c r="G73" s="3418" t="n">
        <v>0.00645333333333</v>
      </c>
      <c r="H73" s="3418" t="s">
        <v>2947</v>
      </c>
      <c r="I73" s="3418" t="n">
        <v>0.00401866666667</v>
      </c>
      <c r="J73" s="400"/>
    </row>
    <row r="74">
      <c r="A74" s="3438" t="s">
        <v>3162</v>
      </c>
      <c r="B74" s="3416"/>
      <c r="C74" s="3418" t="n">
        <v>0.05</v>
      </c>
      <c r="D74" s="3418" t="n">
        <v>293.3333333334</v>
      </c>
      <c r="E74" s="3418" t="s">
        <v>2942</v>
      </c>
      <c r="F74" s="3418" t="n">
        <v>182.6666666666</v>
      </c>
      <c r="G74" s="3418" t="n">
        <v>0.01466666666667</v>
      </c>
      <c r="H74" s="3418" t="s">
        <v>2942</v>
      </c>
      <c r="I74" s="3418" t="n">
        <v>0.00913333333333</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248.3049351258268</v>
      </c>
      <c r="D77" s="3418" t="n">
        <v>293.33333333333337</v>
      </c>
      <c r="E77" s="3418" t="s">
        <v>2942</v>
      </c>
      <c r="F77" s="3418" t="n">
        <v>182.66666666666663</v>
      </c>
      <c r="G77" s="3418" t="n">
        <v>72.83611430357587</v>
      </c>
      <c r="H77" s="3418" t="s">
        <v>2942</v>
      </c>
      <c r="I77" s="3418" t="n">
        <v>45.35703481631769</v>
      </c>
    </row>
    <row r="78">
      <c r="A78" s="3438" t="s">
        <v>3153</v>
      </c>
      <c r="B78" s="3416"/>
      <c r="C78" s="3418" t="n">
        <v>405.9100169915156</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23.82787338875975</v>
      </c>
      <c r="C9" s="3418" t="n">
        <v>0.04321206049498</v>
      </c>
      <c r="D9" s="3418" t="n">
        <v>0.00161802379568</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11.80221924466907</v>
      </c>
      <c r="C13" s="3418" t="n">
        <v>0.08724219445482</v>
      </c>
      <c r="D13" s="3418" t="n">
        <v>0.00161802379568</v>
      </c>
      <c r="E13" s="26"/>
      <c r="F13" s="26"/>
      <c r="G13" s="26"/>
    </row>
    <row r="14" spans="1:7" ht="13" x14ac:dyDescent="0.15">
      <c r="A14" s="1594" t="s">
        <v>893</v>
      </c>
      <c r="B14" s="3418" t="n">
        <v>11.80221924466907</v>
      </c>
      <c r="C14" s="3418" t="n">
        <v>0.08724219445482</v>
      </c>
      <c r="D14" s="3418" t="n">
        <v>0.00161802379568</v>
      </c>
      <c r="E14" s="26"/>
      <c r="F14" s="26"/>
      <c r="G14" s="26"/>
    </row>
    <row r="15" spans="1:7" x14ac:dyDescent="0.15">
      <c r="A15" s="3438" t="s">
        <v>3191</v>
      </c>
      <c r="B15" s="3415" t="n">
        <v>11.80221924466907</v>
      </c>
      <c r="C15" s="3418" t="n">
        <v>0.08724219445482</v>
      </c>
      <c r="D15" s="3415" t="n">
        <v>0.00161802379568</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11.383</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11.383</v>
      </c>
      <c r="C22" s="3418" t="s">
        <v>2946</v>
      </c>
      <c r="D22" s="3418" t="s">
        <v>2946</v>
      </c>
      <c r="E22" s="26"/>
      <c r="F22" s="26"/>
      <c r="G22" s="26"/>
    </row>
    <row r="23" spans="1:7" x14ac:dyDescent="0.15">
      <c r="A23" s="3438" t="s">
        <v>3193</v>
      </c>
      <c r="B23" s="3415" t="n">
        <v>6.252</v>
      </c>
      <c r="C23" s="3418" t="s">
        <v>2946</v>
      </c>
      <c r="D23" s="3415" t="s">
        <v>2946</v>
      </c>
      <c r="E23" s="26"/>
      <c r="F23" s="26"/>
      <c r="G23" s="26"/>
    </row>
    <row r="24">
      <c r="A24" s="3438" t="s">
        <v>3194</v>
      </c>
      <c r="B24" s="3415" t="n">
        <v>5.131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81.14494294116477</v>
      </c>
      <c r="D8" s="3418" t="n">
        <v>0.01000000001845</v>
      </c>
      <c r="E8" s="3415" t="n">
        <v>1.27513482E-6</v>
      </c>
      <c r="F8" s="26"/>
      <c r="G8" s="26"/>
      <c r="H8" s="26"/>
      <c r="I8" s="26"/>
      <c r="J8" s="26"/>
      <c r="K8" s="26"/>
    </row>
    <row r="9" spans="1:11" ht="13" x14ac:dyDescent="0.15">
      <c r="A9" s="1001" t="s">
        <v>2220</v>
      </c>
      <c r="B9" s="3418" t="s">
        <v>3200</v>
      </c>
      <c r="C9" s="3415" t="n">
        <v>957.9</v>
      </c>
      <c r="D9" s="3418" t="n">
        <v>0.00749999999715</v>
      </c>
      <c r="E9" s="3415" t="n">
        <v>1.128953571E-5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4.122</v>
      </c>
      <c r="C29" s="3418" t="n">
        <v>-2.13382598049814</v>
      </c>
      <c r="D29" s="3416" t="s">
        <v>1185</v>
      </c>
      <c r="E29" s="3418" t="n">
        <v>0.0019881740195</v>
      </c>
      <c r="F29" s="3418" t="n">
        <v>-0.00728997140484</v>
      </c>
      <c r="G29" s="294"/>
      <c r="H29" s="294"/>
      <c r="I29" s="294"/>
    </row>
    <row r="30" spans="1:9" ht="13" x14ac:dyDescent="0.15">
      <c r="A30" s="1664" t="s">
        <v>929</v>
      </c>
      <c r="B30" s="3418" t="n">
        <v>4.122</v>
      </c>
      <c r="C30" s="3418" t="n">
        <v>-2.13382598049814</v>
      </c>
      <c r="D30" s="3416" t="s">
        <v>1185</v>
      </c>
      <c r="E30" s="3418" t="n">
        <v>0.0019881740195</v>
      </c>
      <c r="F30" s="3418" t="n">
        <v>-0.00728997140484</v>
      </c>
      <c r="G30" s="294"/>
      <c r="H30" s="294"/>
      <c r="I30" s="294"/>
    </row>
    <row r="31" spans="1:9" x14ac:dyDescent="0.15">
      <c r="A31" s="3425" t="s">
        <v>3207</v>
      </c>
      <c r="B31" s="3415" t="n">
        <v>4.122</v>
      </c>
      <c r="C31" s="3415" t="n">
        <v>-2.13382598049814</v>
      </c>
      <c r="D31" s="3415" t="n">
        <v>35.0</v>
      </c>
      <c r="E31" s="3415" t="n">
        <v>0.0019881740195</v>
      </c>
      <c r="F31" s="3415" t="n">
        <v>-0.00728997140484</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n">
        <v>0.229</v>
      </c>
      <c r="C56" s="421"/>
      <c r="D56" s="421"/>
      <c r="E56" s="421"/>
      <c r="F56" s="421"/>
      <c r="G56" s="421"/>
      <c r="H56" s="421"/>
      <c r="I56" s="421"/>
      <c r="J56" s="421"/>
      <c r="K56" s="26"/>
      <c r="L56" s="26"/>
      <c r="M56" s="26"/>
      <c r="N56" s="26"/>
      <c r="O56" s="26"/>
      <c r="P56" s="26"/>
    </row>
    <row r="57" spans="1:16" ht="11.25" customHeight="1" x14ac:dyDescent="0.15">
      <c r="A57" s="767" t="s">
        <v>978</v>
      </c>
      <c r="B57" s="3415" t="s">
        <v>2947</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1185</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9:J49"/>
    <mergeCell ref="A50:J50"/>
    <mergeCell ref="A51:J51"/>
    <mergeCell ref="A52:J52"/>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4.20889673163935</v>
      </c>
      <c r="C7" s="3417" t="n">
        <v>9.38316858861699</v>
      </c>
      <c r="D7" s="3417" t="n">
        <v>0.0201167512503</v>
      </c>
      <c r="E7" s="3417" t="n">
        <v>0.072920926009</v>
      </c>
      <c r="F7" s="3417" t="n">
        <v>1.281363804751</v>
      </c>
      <c r="G7" s="3417" t="n">
        <v>0.53052526387689</v>
      </c>
      <c r="H7" s="3417" t="n">
        <v>0.002522421969</v>
      </c>
      <c r="I7" s="26"/>
      <c r="J7" s="26"/>
      <c r="K7" s="26"/>
      <c r="L7" s="26"/>
    </row>
    <row r="8" spans="1:12" ht="12" customHeight="1" x14ac:dyDescent="0.15">
      <c r="A8" s="1709" t="s">
        <v>985</v>
      </c>
      <c r="B8" s="3417" t="s">
        <v>2943</v>
      </c>
      <c r="C8" s="3417" t="n">
        <v>8.51321955368384</v>
      </c>
      <c r="D8" s="3416" t="s">
        <v>1185</v>
      </c>
      <c r="E8" s="3417" t="s">
        <v>2943</v>
      </c>
      <c r="F8" s="3417" t="s">
        <v>2943</v>
      </c>
      <c r="G8" s="3417" t="n">
        <v>0.50232000004289</v>
      </c>
      <c r="H8" s="3416" t="s">
        <v>1185</v>
      </c>
      <c r="I8" s="26"/>
      <c r="J8" s="26"/>
      <c r="K8" s="26"/>
      <c r="L8" s="26"/>
    </row>
    <row r="9" spans="1:12" ht="12" customHeight="1" x14ac:dyDescent="0.15">
      <c r="A9" s="1087" t="s">
        <v>986</v>
      </c>
      <c r="B9" s="3417" t="s">
        <v>2943</v>
      </c>
      <c r="C9" s="3417" t="n">
        <v>5.30511209958391</v>
      </c>
      <c r="D9" s="3416" t="s">
        <v>1185</v>
      </c>
      <c r="E9" s="3415" t="s">
        <v>2947</v>
      </c>
      <c r="F9" s="3415" t="s">
        <v>2947</v>
      </c>
      <c r="G9" s="3415" t="n">
        <v>0.42598410304289</v>
      </c>
      <c r="H9" s="3416" t="s">
        <v>1185</v>
      </c>
      <c r="I9" s="26"/>
      <c r="J9" s="26"/>
      <c r="K9" s="26"/>
      <c r="L9" s="26"/>
    </row>
    <row r="10" spans="1:12" ht="12" customHeight="1" x14ac:dyDescent="0.15">
      <c r="A10" s="1087" t="s">
        <v>987</v>
      </c>
      <c r="B10" s="3417" t="s">
        <v>2947</v>
      </c>
      <c r="C10" s="3417" t="n">
        <v>3.20810745409993</v>
      </c>
      <c r="D10" s="3416" t="s">
        <v>1185</v>
      </c>
      <c r="E10" s="3415" t="s">
        <v>2947</v>
      </c>
      <c r="F10" s="3415" t="s">
        <v>2947</v>
      </c>
      <c r="G10" s="3415" t="n">
        <v>0.076335897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4.20889673163935</v>
      </c>
      <c r="C15" s="3417" t="n">
        <v>0.14676942251055</v>
      </c>
      <c r="D15" s="3417" t="n">
        <v>0.00338698667217</v>
      </c>
      <c r="E15" s="3417" t="n">
        <v>0.072920926009</v>
      </c>
      <c r="F15" s="3417" t="n">
        <v>1.280243804751</v>
      </c>
      <c r="G15" s="3417" t="n">
        <v>0.028205263834</v>
      </c>
      <c r="H15" s="3417" t="n">
        <v>0.002522421969</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4.20889673163935</v>
      </c>
      <c r="C17" s="3417" t="n">
        <v>0.14676942251055</v>
      </c>
      <c r="D17" s="3417" t="n">
        <v>0.00338698667217</v>
      </c>
      <c r="E17" s="3415" t="n">
        <v>0.072920926009</v>
      </c>
      <c r="F17" s="3415" t="n">
        <v>1.280243804751</v>
      </c>
      <c r="G17" s="3415" t="n">
        <v>0.028205263834</v>
      </c>
      <c r="H17" s="3415" t="n">
        <v>0.002522421969</v>
      </c>
      <c r="I17" s="26"/>
      <c r="J17" s="26"/>
      <c r="K17" s="26"/>
      <c r="L17" s="26"/>
    </row>
    <row r="18" spans="1:12" ht="12.75" customHeight="1" x14ac:dyDescent="0.15">
      <c r="A18" s="1709" t="s">
        <v>996</v>
      </c>
      <c r="B18" s="3416" t="s">
        <v>1185</v>
      </c>
      <c r="C18" s="3417" t="n">
        <v>0.7151796124226</v>
      </c>
      <c r="D18" s="3417" t="n">
        <v>0.01624976457813</v>
      </c>
      <c r="E18" s="3417" t="s">
        <v>2943</v>
      </c>
      <c r="F18" s="3417" t="s">
        <v>2943</v>
      </c>
      <c r="G18" s="3417" t="s">
        <v>2964</v>
      </c>
      <c r="H18" s="3416" t="s">
        <v>1185</v>
      </c>
      <c r="I18" s="26"/>
      <c r="J18" s="26"/>
      <c r="K18" s="26"/>
      <c r="L18" s="26"/>
    </row>
    <row r="19" spans="1:12" ht="12.75" customHeight="1" x14ac:dyDescent="0.15">
      <c r="A19" s="1087" t="s">
        <v>997</v>
      </c>
      <c r="B19" s="3416" t="s">
        <v>1185</v>
      </c>
      <c r="C19" s="3417" t="n">
        <v>0.1562263311726</v>
      </c>
      <c r="D19" s="3417" t="n">
        <v>0.01624976457813</v>
      </c>
      <c r="E19" s="3415" t="s">
        <v>2947</v>
      </c>
      <c r="F19" s="3415" t="s">
        <v>2947</v>
      </c>
      <c r="G19" s="3415" t="s">
        <v>2946</v>
      </c>
      <c r="H19" s="3416" t="s">
        <v>1185</v>
      </c>
      <c r="I19" s="26"/>
      <c r="J19" s="26"/>
      <c r="K19" s="26"/>
      <c r="L19" s="26"/>
    </row>
    <row r="20" spans="1:12" ht="12.75" customHeight="1" x14ac:dyDescent="0.15">
      <c r="A20" s="1087" t="s">
        <v>998</v>
      </c>
      <c r="B20" s="3416" t="s">
        <v>1185</v>
      </c>
      <c r="C20" s="3417" t="n">
        <v>0.55895328125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5235.994128172</v>
      </c>
      <c r="C9" s="3418" t="s">
        <v>2949</v>
      </c>
      <c r="D9" s="3416" t="s">
        <v>1185</v>
      </c>
      <c r="E9" s="3416" t="s">
        <v>1185</v>
      </c>
      <c r="F9" s="3416" t="s">
        <v>1185</v>
      </c>
      <c r="G9" s="3418" t="n">
        <v>389.4125880192536</v>
      </c>
      <c r="H9" s="3418" t="n">
        <v>0.02337153282291</v>
      </c>
      <c r="I9" s="3418" t="n">
        <v>0.03755418859992</v>
      </c>
      <c r="J9" s="3418" t="s">
        <v>2943</v>
      </c>
    </row>
    <row r="10" spans="1:10" ht="12" customHeight="1" x14ac:dyDescent="0.15">
      <c r="A10" s="871" t="s">
        <v>87</v>
      </c>
      <c r="B10" s="3418" t="n">
        <v>4776.606528172</v>
      </c>
      <c r="C10" s="3418" t="s">
        <v>2949</v>
      </c>
      <c r="D10" s="3418" t="n">
        <v>73.2463931612864</v>
      </c>
      <c r="E10" s="3418" t="n">
        <v>3.16043214651956</v>
      </c>
      <c r="F10" s="3418" t="n">
        <v>7.62150231240673</v>
      </c>
      <c r="G10" s="3418" t="n">
        <v>349.8691997392536</v>
      </c>
      <c r="H10" s="3418" t="n">
        <v>0.01509614082291</v>
      </c>
      <c r="I10" s="3418" t="n">
        <v>0.03640491769992</v>
      </c>
      <c r="J10" s="3418" t="s">
        <v>2943</v>
      </c>
    </row>
    <row r="11" spans="1:10" ht="12" customHeight="1" x14ac:dyDescent="0.15">
      <c r="A11" s="871" t="s">
        <v>88</v>
      </c>
      <c r="B11" s="3418" t="n">
        <v>275.3118</v>
      </c>
      <c r="C11" s="3418" t="s">
        <v>2949</v>
      </c>
      <c r="D11" s="3418" t="n">
        <v>94.6</v>
      </c>
      <c r="E11" s="3418" t="n">
        <v>10.0</v>
      </c>
      <c r="F11" s="3418" t="n">
        <v>1.5</v>
      </c>
      <c r="G11" s="3418" t="n">
        <v>26.04449628</v>
      </c>
      <c r="H11" s="3418" t="n">
        <v>0.002753118</v>
      </c>
      <c r="I11" s="3418" t="n">
        <v>4.129677E-4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184.0758</v>
      </c>
      <c r="C13" s="3418" t="s">
        <v>2949</v>
      </c>
      <c r="D13" s="3418" t="n">
        <v>73.33333333333333</v>
      </c>
      <c r="E13" s="3418" t="n">
        <v>30.0</v>
      </c>
      <c r="F13" s="3418" t="n">
        <v>4.0</v>
      </c>
      <c r="G13" s="3418" t="n">
        <v>13.498892</v>
      </c>
      <c r="H13" s="3418" t="n">
        <v>0.005522274</v>
      </c>
      <c r="I13" s="3418" t="n">
        <v>7.363032E-4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12.065135392</v>
      </c>
      <c r="C16" s="3418" t="s">
        <v>2949</v>
      </c>
      <c r="D16" s="3416" t="s">
        <v>1185</v>
      </c>
      <c r="E16" s="3416" t="s">
        <v>1185</v>
      </c>
      <c r="F16" s="3416" t="s">
        <v>1185</v>
      </c>
      <c r="G16" s="3418" t="n">
        <v>0.88850217411748</v>
      </c>
      <c r="H16" s="3418" t="n">
        <v>3.619540618E-5</v>
      </c>
      <c r="I16" s="3418" t="n">
        <v>7.23908124E-6</v>
      </c>
      <c r="J16" s="3418" t="s">
        <v>2943</v>
      </c>
    </row>
    <row r="17" spans="1:10" ht="12" customHeight="1" x14ac:dyDescent="0.15">
      <c r="A17" s="871" t="s">
        <v>87</v>
      </c>
      <c r="B17" s="3415" t="n">
        <v>12.065135392</v>
      </c>
      <c r="C17" s="3418" t="s">
        <v>2949</v>
      </c>
      <c r="D17" s="3418" t="n">
        <v>73.64212213537338</v>
      </c>
      <c r="E17" s="3418" t="n">
        <v>3.00000000033153</v>
      </c>
      <c r="F17" s="3418" t="n">
        <v>0.60000000039784</v>
      </c>
      <c r="G17" s="3415" t="n">
        <v>0.88850217411748</v>
      </c>
      <c r="H17" s="3415" t="n">
        <v>3.619540618E-5</v>
      </c>
      <c r="I17" s="3415" t="n">
        <v>7.23908124E-6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235.8251</v>
      </c>
      <c r="C23" s="3418" t="s">
        <v>2949</v>
      </c>
      <c r="D23" s="3416" t="s">
        <v>1185</v>
      </c>
      <c r="E23" s="3416" t="s">
        <v>1185</v>
      </c>
      <c r="F23" s="3416" t="s">
        <v>1185</v>
      </c>
      <c r="G23" s="3418" t="n">
        <v>17.8479609733333</v>
      </c>
      <c r="H23" s="3418" t="n">
        <v>6.519451E-4</v>
      </c>
      <c r="I23" s="3418" t="n">
        <v>1.2761251E-4</v>
      </c>
      <c r="J23" s="3418" t="s">
        <v>2943</v>
      </c>
    </row>
    <row r="24" spans="1:10" ht="12" customHeight="1" x14ac:dyDescent="0.15">
      <c r="A24" s="871" t="s">
        <v>87</v>
      </c>
      <c r="B24" s="3415" t="n">
        <v>235.8251</v>
      </c>
      <c r="C24" s="3418" t="s">
        <v>2949</v>
      </c>
      <c r="D24" s="3418" t="n">
        <v>75.68304210761832</v>
      </c>
      <c r="E24" s="3418" t="n">
        <v>2.76452803369955</v>
      </c>
      <c r="F24" s="3418" t="n">
        <v>0.54113200842489</v>
      </c>
      <c r="G24" s="3415" t="n">
        <v>17.8479609733333</v>
      </c>
      <c r="H24" s="3415" t="n">
        <v>6.519451E-4</v>
      </c>
      <c r="I24" s="3415" t="n">
        <v>1.2761251E-4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81.885043</v>
      </c>
      <c r="C30" s="3418" t="s">
        <v>2949</v>
      </c>
      <c r="D30" s="3416" t="s">
        <v>1185</v>
      </c>
      <c r="E30" s="3416" t="s">
        <v>1185</v>
      </c>
      <c r="F30" s="3416" t="s">
        <v>1185</v>
      </c>
      <c r="G30" s="3418" t="n">
        <v>6.3351728268</v>
      </c>
      <c r="H30" s="3418" t="n">
        <v>2.456551E-4</v>
      </c>
      <c r="I30" s="3418" t="n">
        <v>4.9131E-5</v>
      </c>
      <c r="J30" s="3418" t="s">
        <v>2943</v>
      </c>
    </row>
    <row r="31" spans="1:10" ht="12" customHeight="1" x14ac:dyDescent="0.15">
      <c r="A31" s="871" t="s">
        <v>87</v>
      </c>
      <c r="B31" s="3415" t="n">
        <v>81.885043</v>
      </c>
      <c r="C31" s="3418" t="s">
        <v>2949</v>
      </c>
      <c r="D31" s="3418" t="n">
        <v>77.36666666707374</v>
      </c>
      <c r="E31" s="3418" t="n">
        <v>2.99999964584497</v>
      </c>
      <c r="F31" s="3418" t="n">
        <v>0.59999968492414</v>
      </c>
      <c r="G31" s="3415" t="n">
        <v>6.3351728268</v>
      </c>
      <c r="H31" s="3415" t="n">
        <v>2.456551E-4</v>
      </c>
      <c r="I31" s="3415" t="n">
        <v>4.9131E-5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2689.5492</v>
      </c>
      <c r="C44" s="3418" t="s">
        <v>2949</v>
      </c>
      <c r="D44" s="3416" t="s">
        <v>1185</v>
      </c>
      <c r="E44" s="3416" t="s">
        <v>1185</v>
      </c>
      <c r="F44" s="3416" t="s">
        <v>1185</v>
      </c>
      <c r="G44" s="3418" t="n">
        <v>208.08145644</v>
      </c>
      <c r="H44" s="3418" t="n">
        <v>0.0080686476</v>
      </c>
      <c r="I44" s="3418" t="n">
        <v>0.00161372952</v>
      </c>
      <c r="J44" s="3418" t="s">
        <v>2942</v>
      </c>
    </row>
    <row r="45" spans="1:10" ht="12" customHeight="1" x14ac:dyDescent="0.15">
      <c r="A45" s="871" t="s">
        <v>87</v>
      </c>
      <c r="B45" s="3415" t="n">
        <v>2689.5492</v>
      </c>
      <c r="C45" s="3418" t="s">
        <v>2949</v>
      </c>
      <c r="D45" s="3418" t="n">
        <v>77.36666666666667</v>
      </c>
      <c r="E45" s="3418" t="n">
        <v>3.0</v>
      </c>
      <c r="F45" s="3418" t="n">
        <v>0.6</v>
      </c>
      <c r="G45" s="3415" t="n">
        <v>208.08145644</v>
      </c>
      <c r="H45" s="3415" t="n">
        <v>0.0080686476</v>
      </c>
      <c r="I45" s="3415" t="n">
        <v>0.00161372952</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653.0954</v>
      </c>
      <c r="C51" s="3418" t="s">
        <v>2949</v>
      </c>
      <c r="D51" s="3416" t="s">
        <v>1185</v>
      </c>
      <c r="E51" s="3416" t="s">
        <v>1185</v>
      </c>
      <c r="F51" s="3416" t="s">
        <v>1185</v>
      </c>
      <c r="G51" s="3418" t="n">
        <v>40.25270920040792</v>
      </c>
      <c r="H51" s="3418" t="n">
        <v>0.008304288</v>
      </c>
      <c r="I51" s="3418" t="n">
        <v>0.0011550501</v>
      </c>
      <c r="J51" s="3418" t="s">
        <v>2943</v>
      </c>
    </row>
    <row r="52" spans="1:10" ht="12.75" customHeight="1" x14ac:dyDescent="0.15">
      <c r="A52" s="871" t="s">
        <v>87</v>
      </c>
      <c r="B52" s="3415" t="n">
        <v>193.7078</v>
      </c>
      <c r="C52" s="3418" t="s">
        <v>2949</v>
      </c>
      <c r="D52" s="3418" t="n">
        <v>3.66180876767957</v>
      </c>
      <c r="E52" s="3418" t="n">
        <v>0.14917313603273</v>
      </c>
      <c r="F52" s="3418" t="n">
        <v>0.02983462720655</v>
      </c>
      <c r="G52" s="3415" t="n">
        <v>0.70932092040792</v>
      </c>
      <c r="H52" s="3415" t="n">
        <v>2.8896E-5</v>
      </c>
      <c r="I52" s="3415" t="n">
        <v>5.7792E-6</v>
      </c>
      <c r="J52" s="3415" t="s">
        <v>2947</v>
      </c>
    </row>
    <row r="53" spans="1:10" ht="12" customHeight="1" x14ac:dyDescent="0.15">
      <c r="A53" s="871" t="s">
        <v>88</v>
      </c>
      <c r="B53" s="3415" t="n">
        <v>275.3118</v>
      </c>
      <c r="C53" s="3418" t="s">
        <v>2949</v>
      </c>
      <c r="D53" s="3418" t="n">
        <v>94.6</v>
      </c>
      <c r="E53" s="3418" t="n">
        <v>10.0</v>
      </c>
      <c r="F53" s="3418" t="n">
        <v>1.5</v>
      </c>
      <c r="G53" s="3415" t="n">
        <v>26.04449628</v>
      </c>
      <c r="H53" s="3415" t="n">
        <v>0.002753118</v>
      </c>
      <c r="I53" s="3415" t="n">
        <v>4.129677E-4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184.0758</v>
      </c>
      <c r="C55" s="3418" t="s">
        <v>2949</v>
      </c>
      <c r="D55" s="3418" t="n">
        <v>73.33333333333333</v>
      </c>
      <c r="E55" s="3418" t="n">
        <v>30.0</v>
      </c>
      <c r="F55" s="3418" t="n">
        <v>4.0</v>
      </c>
      <c r="G55" s="3415" t="n">
        <v>13.498892</v>
      </c>
      <c r="H55" s="3415" t="n">
        <v>0.005522274</v>
      </c>
      <c r="I55" s="3415" t="n">
        <v>7.363032E-4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1563.57424978</v>
      </c>
      <c r="C58" s="3418" t="s">
        <v>2949</v>
      </c>
      <c r="D58" s="3416" t="s">
        <v>1185</v>
      </c>
      <c r="E58" s="3416" t="s">
        <v>1185</v>
      </c>
      <c r="F58" s="3416" t="s">
        <v>1185</v>
      </c>
      <c r="G58" s="3418" t="n">
        <v>116.0067864045949</v>
      </c>
      <c r="H58" s="3418" t="n">
        <v>0.00606480161673</v>
      </c>
      <c r="I58" s="3418" t="n">
        <v>0.03460142638868</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1202.336928172</v>
      </c>
      <c r="C61" s="3418" t="s">
        <v>2949</v>
      </c>
      <c r="D61" s="3416" t="s">
        <v>1185</v>
      </c>
      <c r="E61" s="3416" t="s">
        <v>1185</v>
      </c>
      <c r="F61" s="3416" t="s">
        <v>1185</v>
      </c>
      <c r="G61" s="3418" t="n">
        <v>88.4401870363343</v>
      </c>
      <c r="H61" s="3418" t="n">
        <v>0.00498969825191</v>
      </c>
      <c r="I61" s="3418" t="n">
        <v>0.03438683614572</v>
      </c>
      <c r="J61" s="3418" t="s">
        <v>2943</v>
      </c>
    </row>
    <row r="62">
      <c r="A62" s="3438" t="s">
        <v>2952</v>
      </c>
      <c r="B62" s="3415" t="n">
        <v>1202.336928172</v>
      </c>
      <c r="C62" s="3418" t="s">
        <v>2949</v>
      </c>
      <c r="D62" s="3418" t="n">
        <v>73.55690818778753</v>
      </c>
      <c r="E62" s="3418" t="n">
        <v>4.14999999999684</v>
      </c>
      <c r="F62" s="3418" t="n">
        <v>28.60000000000067</v>
      </c>
      <c r="G62" s="3415" t="n">
        <v>88.4401870363343</v>
      </c>
      <c r="H62" s="3415" t="n">
        <v>0.00498969825191</v>
      </c>
      <c r="I62" s="3415" t="n">
        <v>0.03438683614572</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361.237321608</v>
      </c>
      <c r="C64" s="3418" t="s">
        <v>1185</v>
      </c>
      <c r="D64" s="3416" t="s">
        <v>1185</v>
      </c>
      <c r="E64" s="3416" t="s">
        <v>1185</v>
      </c>
      <c r="F64" s="3416" t="s">
        <v>1185</v>
      </c>
      <c r="G64" s="3418" t="n">
        <v>27.5665993682606</v>
      </c>
      <c r="H64" s="3418" t="n">
        <v>0.00107510336482</v>
      </c>
      <c r="I64" s="3418" t="n">
        <v>2.1459024296E-4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273.066732719801</v>
      </c>
      <c r="C11" s="3416" t="s">
        <v>1185</v>
      </c>
      <c r="D11" s="3416" t="s">
        <v>1185</v>
      </c>
      <c r="E11" s="3418" t="n">
        <v>0.02017834423938</v>
      </c>
      <c r="F11" s="3418" t="s">
        <v>2943</v>
      </c>
      <c r="G11" s="3418" t="n">
        <v>5.30511209958391</v>
      </c>
      <c r="H11" s="3418" t="n">
        <v>0.20492243356</v>
      </c>
      <c r="I11" s="3418" t="s">
        <v>2942</v>
      </c>
      <c r="J11" s="3418" t="s">
        <v>2943</v>
      </c>
      <c r="K11" s="2981"/>
      <c r="L11" s="194"/>
    </row>
    <row r="12" spans="1:12" ht="14.25" customHeight="1" x14ac:dyDescent="0.15">
      <c r="A12" s="1729" t="s">
        <v>1016</v>
      </c>
      <c r="B12" s="3415" t="n">
        <v>273.066732719801</v>
      </c>
      <c r="C12" s="3415" t="n">
        <v>1.0</v>
      </c>
      <c r="D12" s="3415" t="n">
        <v>15.015460715499</v>
      </c>
      <c r="E12" s="3418" t="n">
        <v>0.02017834423938</v>
      </c>
      <c r="F12" s="3418" t="s">
        <v>2947</v>
      </c>
      <c r="G12" s="3415" t="n">
        <v>5.30511209958391</v>
      </c>
      <c r="H12" s="3415" t="n">
        <v>0.20492243356</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48.9332672801987</v>
      </c>
      <c r="C14" s="3415" t="n">
        <v>0.2</v>
      </c>
      <c r="D14" s="3415" t="n">
        <v>15.015460715499</v>
      </c>
      <c r="E14" s="3418" t="n">
        <v>0.06556086753271</v>
      </c>
      <c r="F14" s="3418" t="s">
        <v>2947</v>
      </c>
      <c r="G14" s="3415" t="n">
        <v>3.20810745409993</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22.57991115577633</v>
      </c>
      <c r="C24" s="3418" t="n">
        <v>186.40005722797727</v>
      </c>
      <c r="D24" s="3418" t="n">
        <v>6.4999999999116</v>
      </c>
      <c r="E24" s="3418" t="n">
        <v>0.14999999994701</v>
      </c>
      <c r="F24" s="3418" t="n">
        <v>4.20889673163935</v>
      </c>
      <c r="G24" s="3418" t="n">
        <v>0.14676942251055</v>
      </c>
      <c r="H24" s="3418" t="n">
        <v>0.00338698667217</v>
      </c>
    </row>
    <row r="25" spans="1:8" ht="14" x14ac:dyDescent="0.15">
      <c r="A25" s="1766" t="s">
        <v>2249</v>
      </c>
      <c r="B25" s="3418" t="n">
        <v>16.3980164673894</v>
      </c>
      <c r="C25" s="3418" t="n">
        <v>864.2072397843029</v>
      </c>
      <c r="D25" s="3418" t="n">
        <v>1.35827142839465</v>
      </c>
      <c r="E25" s="3418" t="n">
        <v>0.03134472520028</v>
      </c>
      <c r="F25" s="3418" t="n">
        <v>14.17128454922014</v>
      </c>
      <c r="G25" s="3418" t="n">
        <v>0.02227295725</v>
      </c>
      <c r="H25" s="3418" t="n">
        <v>5.1399132E-4</v>
      </c>
    </row>
    <row r="26" spans="1:8" ht="13" x14ac:dyDescent="0.15">
      <c r="A26" s="1775" t="s">
        <v>1034</v>
      </c>
      <c r="B26" s="3415" t="n">
        <v>12.9714076593894</v>
      </c>
      <c r="C26" s="3418" t="n">
        <v>680.8425157332433</v>
      </c>
      <c r="D26" s="3418" t="s">
        <v>2961</v>
      </c>
      <c r="E26" s="3418" t="s">
        <v>2961</v>
      </c>
      <c r="F26" s="3415" t="n">
        <v>8.83148582342014</v>
      </c>
      <c r="G26" s="3415" t="s">
        <v>2961</v>
      </c>
      <c r="H26" s="3415" t="s">
        <v>2961</v>
      </c>
    </row>
    <row r="27" spans="1:8" ht="13" x14ac:dyDescent="0.15">
      <c r="A27" s="1775" t="s">
        <v>551</v>
      </c>
      <c r="B27" s="3418" t="n">
        <v>3.426608808</v>
      </c>
      <c r="C27" s="3418" t="n">
        <v>1558.3333333333333</v>
      </c>
      <c r="D27" s="3418" t="n">
        <v>6.49999999941633</v>
      </c>
      <c r="E27" s="3418" t="n">
        <v>0.1499999996498</v>
      </c>
      <c r="F27" s="3418" t="n">
        <v>5.3397987258</v>
      </c>
      <c r="G27" s="3418" t="n">
        <v>0.02227295725</v>
      </c>
      <c r="H27" s="3418" t="n">
        <v>5.1399132E-4</v>
      </c>
    </row>
    <row r="28" spans="1:8" x14ac:dyDescent="0.15">
      <c r="A28" s="3428" t="s">
        <v>3243</v>
      </c>
      <c r="B28" s="3415" t="n">
        <v>3.426608808</v>
      </c>
      <c r="C28" s="3418" t="n">
        <v>1558.3333333333333</v>
      </c>
      <c r="D28" s="3418" t="n">
        <v>6.49999999941633</v>
      </c>
      <c r="E28" s="3418" t="n">
        <v>0.1499999996498</v>
      </c>
      <c r="F28" s="3415" t="n">
        <v>5.3397987258</v>
      </c>
      <c r="G28" s="3415" t="n">
        <v>0.02227295725</v>
      </c>
      <c r="H28" s="3415" t="n">
        <v>5.1399132E-4</v>
      </c>
    </row>
    <row r="29" spans="1:8" ht="13" x14ac:dyDescent="0.15">
      <c r="A29" s="1766" t="s">
        <v>1041</v>
      </c>
      <c r="B29" s="3418" t="n">
        <v>6.18189468838693</v>
      </c>
      <c r="C29" s="3418" t="n">
        <v>680.8425157332463</v>
      </c>
      <c r="D29" s="3418" t="n">
        <v>20.13888484616606</v>
      </c>
      <c r="E29" s="3418" t="n">
        <v>0.46474349645055</v>
      </c>
      <c r="F29" s="3418" t="n">
        <v>4.20889673163935</v>
      </c>
      <c r="G29" s="3418" t="n">
        <v>0.12449646526055</v>
      </c>
      <c r="H29" s="3418" t="n">
        <v>0.00287299535217</v>
      </c>
    </row>
    <row r="30" spans="1:8" ht="13" x14ac:dyDescent="0.15">
      <c r="A30" s="1775" t="s">
        <v>1034</v>
      </c>
      <c r="B30" s="3415" t="n">
        <v>6.18189468838693</v>
      </c>
      <c r="C30" s="3418" t="n">
        <v>680.8425157332463</v>
      </c>
      <c r="D30" s="3418" t="n">
        <v>20.13888484616606</v>
      </c>
      <c r="E30" s="3418" t="n">
        <v>0.46474349645055</v>
      </c>
      <c r="F30" s="3415" t="n">
        <v>4.20889673163935</v>
      </c>
      <c r="G30" s="3415" t="n">
        <v>0.12449646526055</v>
      </c>
      <c r="H30" s="3415" t="n">
        <v>0.00287299535217</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5.968532232</v>
      </c>
      <c r="C10" s="3415" t="n">
        <v>5.66008081695147</v>
      </c>
      <c r="D10" s="3415" t="n">
        <v>2.06815185539837</v>
      </c>
      <c r="E10" s="3418" t="n">
        <v>0.026175</v>
      </c>
      <c r="F10" s="3418" t="n">
        <v>0.005</v>
      </c>
      <c r="G10" s="3415" t="n">
        <v>0.1562263311726</v>
      </c>
      <c r="H10" s="3415" t="s">
        <v>2942</v>
      </c>
      <c r="I10" s="3415" t="s">
        <v>2942</v>
      </c>
      <c r="J10" s="3415" t="n">
        <v>0.01624976457813</v>
      </c>
      <c r="K10" s="26"/>
      <c r="L10" s="26"/>
      <c r="M10" s="26"/>
      <c r="N10" s="26"/>
      <c r="O10" s="26"/>
      <c r="P10" s="26"/>
      <c r="Q10" s="26"/>
    </row>
    <row r="11" spans="1:17" x14ac:dyDescent="0.15">
      <c r="A11" s="1784" t="s">
        <v>1062</v>
      </c>
      <c r="B11" s="3415" t="n">
        <v>63.880375</v>
      </c>
      <c r="C11" s="3415" t="s">
        <v>2961</v>
      </c>
      <c r="D11" s="3415" t="s">
        <v>2961</v>
      </c>
      <c r="E11" s="3418" t="n">
        <v>0.00875</v>
      </c>
      <c r="F11" s="3418" t="s">
        <v>2961</v>
      </c>
      <c r="G11" s="3415" t="n">
        <v>0.55895328125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272.535718356164</v>
      </c>
      <c r="C22" s="407"/>
      <c r="D22" s="407"/>
      <c r="E22" s="407"/>
      <c r="F22" s="407"/>
      <c r="G22" s="407"/>
      <c r="H22" s="407"/>
      <c r="I22" s="407"/>
      <c r="J22" s="407"/>
      <c r="K22" s="26"/>
      <c r="L22" s="26"/>
      <c r="M22" s="26"/>
      <c r="N22" s="26"/>
      <c r="O22" s="26"/>
      <c r="P22" s="26"/>
      <c r="Q22" s="26"/>
    </row>
    <row r="23" spans="1:17" ht="13" x14ac:dyDescent="0.15">
      <c r="A23" s="1791" t="s">
        <v>2707</v>
      </c>
      <c r="B23" s="3415" t="n">
        <v>34.69166667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8533.50032906252</v>
      </c>
      <c r="C7" s="3419" t="n">
        <v>89.02004504155217</v>
      </c>
      <c r="D7" s="3419" t="n">
        <v>1.08827245723197</v>
      </c>
      <c r="E7" s="3419" t="n">
        <v>16.13288971230365</v>
      </c>
      <c r="F7" s="3419" t="n">
        <v>87.301129472373</v>
      </c>
      <c r="G7" s="3419" t="s">
        <v>2943</v>
      </c>
      <c r="H7" s="3419" t="n">
        <v>5.45614E-5</v>
      </c>
      <c r="I7" s="3419" t="s">
        <v>2943</v>
      </c>
      <c r="J7" s="3419" t="n">
        <v>32.34140518677617</v>
      </c>
      <c r="K7" s="3419" t="n">
        <v>58.36538340493392</v>
      </c>
      <c r="L7" s="3419" t="n">
        <v>8.78306880865412</v>
      </c>
      <c r="M7" s="3419" t="n">
        <v>18.21580462743623</v>
      </c>
    </row>
    <row r="8" spans="1:13" ht="12" customHeight="1" x14ac:dyDescent="0.15">
      <c r="A8" s="1810" t="s">
        <v>1069</v>
      </c>
      <c r="B8" s="3419" t="n">
        <v>2109.2927023805596</v>
      </c>
      <c r="C8" s="3419" t="n">
        <v>0.3350979473625</v>
      </c>
      <c r="D8" s="3419" t="n">
        <v>0.12898408524916</v>
      </c>
      <c r="E8" s="3416" t="s">
        <v>1185</v>
      </c>
      <c r="F8" s="3416" t="s">
        <v>1185</v>
      </c>
      <c r="G8" s="3416" t="s">
        <v>1185</v>
      </c>
      <c r="H8" s="3416" t="s">
        <v>1185</v>
      </c>
      <c r="I8" s="3416" t="s">
        <v>1185</v>
      </c>
      <c r="J8" s="3419" t="n">
        <v>29.95751673642581</v>
      </c>
      <c r="K8" s="3419" t="n">
        <v>42.02557127103292</v>
      </c>
      <c r="L8" s="3419" t="n">
        <v>4.91721255910875</v>
      </c>
      <c r="M8" s="3419" t="n">
        <v>15.02186635224723</v>
      </c>
    </row>
    <row r="9" spans="1:13" ht="13.5" customHeight="1" x14ac:dyDescent="0.15">
      <c r="A9" s="1804" t="s">
        <v>1356</v>
      </c>
      <c r="B9" s="3419" t="n">
        <v>1916.0230612058451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2042.4407834557992</v>
      </c>
      <c r="C10" s="3419" t="n">
        <v>0.30313509806786</v>
      </c>
      <c r="D10" s="3419" t="n">
        <v>0.12898408524916</v>
      </c>
      <c r="E10" s="3416" t="s">
        <v>1185</v>
      </c>
      <c r="F10" s="3416" t="s">
        <v>1185</v>
      </c>
      <c r="G10" s="3416" t="s">
        <v>1185</v>
      </c>
      <c r="H10" s="3416" t="s">
        <v>1185</v>
      </c>
      <c r="I10" s="3416" t="s">
        <v>1185</v>
      </c>
      <c r="J10" s="3419" t="n">
        <v>29.95751673642581</v>
      </c>
      <c r="K10" s="3419" t="n">
        <v>42.02557127103292</v>
      </c>
      <c r="L10" s="3419" t="n">
        <v>4.70128315640138</v>
      </c>
      <c r="M10" s="3419" t="n">
        <v>2.78677957655353</v>
      </c>
    </row>
    <row r="11" spans="1:13" ht="12" customHeight="1" x14ac:dyDescent="0.15">
      <c r="A11" s="1813" t="s">
        <v>1071</v>
      </c>
      <c r="B11" s="3419" t="n">
        <v>6.99637772342788</v>
      </c>
      <c r="C11" s="3419" t="n">
        <v>0.0016072398</v>
      </c>
      <c r="D11" s="3419" t="n">
        <v>3.9767796E-4</v>
      </c>
      <c r="E11" s="3416" t="s">
        <v>1185</v>
      </c>
      <c r="F11" s="3416" t="s">
        <v>1185</v>
      </c>
      <c r="G11" s="3416" t="s">
        <v>1185</v>
      </c>
      <c r="H11" s="3416" t="s">
        <v>1185</v>
      </c>
      <c r="I11" s="3416" t="s">
        <v>1185</v>
      </c>
      <c r="J11" s="3419" t="n">
        <v>0.0166754745344</v>
      </c>
      <c r="K11" s="3419" t="n">
        <v>0.00510222802232</v>
      </c>
      <c r="L11" s="3419" t="n">
        <v>2.0784870936E-4</v>
      </c>
      <c r="M11" s="3419" t="n">
        <v>0.0525326845</v>
      </c>
    </row>
    <row r="12" spans="1:13" ht="12" customHeight="1" x14ac:dyDescent="0.15">
      <c r="A12" s="1813" t="s">
        <v>1072</v>
      </c>
      <c r="B12" s="3419" t="n">
        <v>389.4125880192536</v>
      </c>
      <c r="C12" s="3419" t="n">
        <v>0.02337153282291</v>
      </c>
      <c r="D12" s="3419" t="n">
        <v>0.03755418859992</v>
      </c>
      <c r="E12" s="3416" t="s">
        <v>1185</v>
      </c>
      <c r="F12" s="3416" t="s">
        <v>1185</v>
      </c>
      <c r="G12" s="3416" t="s">
        <v>1185</v>
      </c>
      <c r="H12" s="3416" t="s">
        <v>1185</v>
      </c>
      <c r="I12" s="3416" t="s">
        <v>1185</v>
      </c>
      <c r="J12" s="3419" t="n">
        <v>2.77950081749123</v>
      </c>
      <c r="K12" s="3419" t="n">
        <v>0.79228581541685</v>
      </c>
      <c r="L12" s="3419" t="n">
        <v>0.20816567988736</v>
      </c>
      <c r="M12" s="3419" t="n">
        <v>2.57178231439678</v>
      </c>
    </row>
    <row r="13" spans="1:13" ht="12" customHeight="1" x14ac:dyDescent="0.15">
      <c r="A13" s="1813" t="s">
        <v>1073</v>
      </c>
      <c r="B13" s="3419" t="n">
        <v>639.2987209697542</v>
      </c>
      <c r="C13" s="3419" t="n">
        <v>0.18433545157854</v>
      </c>
      <c r="D13" s="3419" t="n">
        <v>0.04260140645014</v>
      </c>
      <c r="E13" s="3416" t="s">
        <v>1185</v>
      </c>
      <c r="F13" s="3416" t="s">
        <v>1185</v>
      </c>
      <c r="G13" s="3416" t="s">
        <v>1185</v>
      </c>
      <c r="H13" s="3416" t="s">
        <v>1185</v>
      </c>
      <c r="I13" s="3416" t="s">
        <v>1185</v>
      </c>
      <c r="J13" s="3419" t="n">
        <v>5.62450175270878</v>
      </c>
      <c r="K13" s="3419" t="n">
        <v>39.89038442121646</v>
      </c>
      <c r="L13" s="3419" t="n">
        <v>3.92074783814988</v>
      </c>
      <c r="M13" s="3419" t="n">
        <v>0.09400382249498</v>
      </c>
    </row>
    <row r="14" spans="1:13" ht="12" customHeight="1" x14ac:dyDescent="0.15">
      <c r="A14" s="1813" t="s">
        <v>1074</v>
      </c>
      <c r="B14" s="3419" t="n">
        <v>1006.6950974083418</v>
      </c>
      <c r="C14" s="3419" t="n">
        <v>0.09381932586641</v>
      </c>
      <c r="D14" s="3419" t="n">
        <v>0.0484305026391</v>
      </c>
      <c r="E14" s="3416" t="s">
        <v>1185</v>
      </c>
      <c r="F14" s="3416" t="s">
        <v>1185</v>
      </c>
      <c r="G14" s="3416" t="s">
        <v>1185</v>
      </c>
      <c r="H14" s="3416" t="s">
        <v>1185</v>
      </c>
      <c r="I14" s="3416" t="s">
        <v>1185</v>
      </c>
      <c r="J14" s="3419" t="n">
        <v>21.5365739836914</v>
      </c>
      <c r="K14" s="3419" t="n">
        <v>1.33776475037729</v>
      </c>
      <c r="L14" s="3419" t="n">
        <v>0.57214888965478</v>
      </c>
      <c r="M14" s="3419" t="n">
        <v>0.06845115516177</v>
      </c>
    </row>
    <row r="15" spans="1:13" ht="12" customHeight="1" x14ac:dyDescent="0.15">
      <c r="A15" s="1813" t="s">
        <v>1075</v>
      </c>
      <c r="B15" s="3419" t="n">
        <v>0.03799933502185</v>
      </c>
      <c r="C15" s="3419" t="n">
        <v>1.548E-6</v>
      </c>
      <c r="D15" s="3419" t="n">
        <v>3.096E-7</v>
      </c>
      <c r="E15" s="3416" t="s">
        <v>1185</v>
      </c>
      <c r="F15" s="3416" t="s">
        <v>1185</v>
      </c>
      <c r="G15" s="3416" t="s">
        <v>1185</v>
      </c>
      <c r="H15" s="3416" t="s">
        <v>1185</v>
      </c>
      <c r="I15" s="3416" t="s">
        <v>1185</v>
      </c>
      <c r="J15" s="3419" t="n">
        <v>2.64708E-4</v>
      </c>
      <c r="K15" s="3419" t="n">
        <v>3.4056E-5</v>
      </c>
      <c r="L15" s="3419" t="n">
        <v>1.29E-5</v>
      </c>
      <c r="M15" s="3419" t="n">
        <v>9.6E-6</v>
      </c>
    </row>
    <row r="16" spans="1:13" ht="12" customHeight="1" x14ac:dyDescent="0.15">
      <c r="A16" s="1804" t="s">
        <v>45</v>
      </c>
      <c r="B16" s="3419" t="n">
        <v>66.85191892476047</v>
      </c>
      <c r="C16" s="3419" t="n">
        <v>0.03196284929464</v>
      </c>
      <c r="D16" s="3419" t="s">
        <v>2943</v>
      </c>
      <c r="E16" s="3416" t="s">
        <v>1185</v>
      </c>
      <c r="F16" s="3416" t="s">
        <v>1185</v>
      </c>
      <c r="G16" s="3416" t="s">
        <v>1185</v>
      </c>
      <c r="H16" s="3416" t="s">
        <v>1185</v>
      </c>
      <c r="I16" s="3416" t="s">
        <v>1185</v>
      </c>
      <c r="J16" s="3419" t="s">
        <v>2944</v>
      </c>
      <c r="K16" s="3419" t="s">
        <v>2944</v>
      </c>
      <c r="L16" s="3419" t="n">
        <v>0.21592940270737</v>
      </c>
      <c r="M16" s="3419" t="n">
        <v>12.2350867756937</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66.85191892476047</v>
      </c>
      <c r="C18" s="3419" t="n">
        <v>0.03196284929464</v>
      </c>
      <c r="D18" s="3419" t="s">
        <v>2945</v>
      </c>
      <c r="E18" s="3416" t="s">
        <v>1185</v>
      </c>
      <c r="F18" s="3416" t="s">
        <v>1185</v>
      </c>
      <c r="G18" s="3416" t="s">
        <v>1185</v>
      </c>
      <c r="H18" s="3416" t="s">
        <v>1185</v>
      </c>
      <c r="I18" s="3416" t="s">
        <v>1185</v>
      </c>
      <c r="J18" s="3419" t="s">
        <v>2944</v>
      </c>
      <c r="K18" s="3419" t="s">
        <v>2944</v>
      </c>
      <c r="L18" s="3419" t="n">
        <v>0.21592940270737</v>
      </c>
      <c r="M18" s="3419" t="n">
        <v>12.2350867756937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502.72126651590315</v>
      </c>
      <c r="C20" s="3419" t="n">
        <v>0.07335292406</v>
      </c>
      <c r="D20" s="3419" t="n">
        <v>0.149134612405</v>
      </c>
      <c r="E20" s="3419" t="n">
        <v>16.13288971230365</v>
      </c>
      <c r="F20" s="3419" t="n">
        <v>87.301129472373</v>
      </c>
      <c r="G20" s="3419" t="s">
        <v>2943</v>
      </c>
      <c r="H20" s="3419" t="n">
        <v>5.45614E-5</v>
      </c>
      <c r="I20" s="3419" t="s">
        <v>2943</v>
      </c>
      <c r="J20" s="3419" t="n">
        <v>1.32534744620702</v>
      </c>
      <c r="K20" s="3419" t="n">
        <v>15.05844832915</v>
      </c>
      <c r="L20" s="3419" t="n">
        <v>1.7194518010075</v>
      </c>
      <c r="M20" s="3419" t="n">
        <v>3.19141585322</v>
      </c>
    </row>
    <row r="21" spans="1:13" ht="12" customHeight="1" x14ac:dyDescent="0.15">
      <c r="A21" s="1804" t="s">
        <v>359</v>
      </c>
      <c r="B21" s="3419" t="n">
        <v>46.5190685041</v>
      </c>
      <c r="C21" s="3416" t="s">
        <v>1185</v>
      </c>
      <c r="D21" s="3416" t="s">
        <v>1185</v>
      </c>
      <c r="E21" s="3416" t="s">
        <v>1185</v>
      </c>
      <c r="F21" s="3416" t="s">
        <v>1185</v>
      </c>
      <c r="G21" s="3416" t="s">
        <v>1185</v>
      </c>
      <c r="H21" s="3416" t="s">
        <v>1185</v>
      </c>
      <c r="I21" s="3416" t="s">
        <v>1185</v>
      </c>
      <c r="J21" s="3419" t="s">
        <v>2977</v>
      </c>
      <c r="K21" s="3419" t="n">
        <v>0.02024526</v>
      </c>
      <c r="L21" s="3419" t="s">
        <v>2943</v>
      </c>
      <c r="M21" s="3419" t="n">
        <v>9.92E-4</v>
      </c>
    </row>
    <row r="22" spans="1:13" ht="12" customHeight="1" x14ac:dyDescent="0.15">
      <c r="A22" s="1804" t="s">
        <v>1079</v>
      </c>
      <c r="B22" s="3419" t="n">
        <v>0.43501886792453</v>
      </c>
      <c r="C22" s="3419" t="s">
        <v>2943</v>
      </c>
      <c r="D22" s="3419" t="n">
        <v>0.1326</v>
      </c>
      <c r="E22" s="3419" t="s">
        <v>2945</v>
      </c>
      <c r="F22" s="3419" t="s">
        <v>2945</v>
      </c>
      <c r="G22" s="3419" t="s">
        <v>2943</v>
      </c>
      <c r="H22" s="3419" t="s">
        <v>2945</v>
      </c>
      <c r="I22" s="3419" t="s">
        <v>2943</v>
      </c>
      <c r="J22" s="3419" t="n">
        <v>0.45336434154902</v>
      </c>
      <c r="K22" s="3419" t="s">
        <v>2943</v>
      </c>
      <c r="L22" s="3419" t="s">
        <v>2943</v>
      </c>
      <c r="M22" s="3419" t="s">
        <v>2943</v>
      </c>
    </row>
    <row r="23" spans="1:13" ht="12" customHeight="1" x14ac:dyDescent="0.15">
      <c r="A23" s="1804" t="s">
        <v>330</v>
      </c>
      <c r="B23" s="3419" t="n">
        <v>448.0007719141</v>
      </c>
      <c r="C23" s="3419" t="n">
        <v>0.0714</v>
      </c>
      <c r="D23" s="3419" t="s">
        <v>2942</v>
      </c>
      <c r="E23" s="3419" t="s">
        <v>2942</v>
      </c>
      <c r="F23" s="3419" t="n">
        <v>87.301129472373</v>
      </c>
      <c r="G23" s="3419" t="s">
        <v>2942</v>
      </c>
      <c r="H23" s="3419" t="s">
        <v>2942</v>
      </c>
      <c r="I23" s="3419" t="s">
        <v>2942</v>
      </c>
      <c r="J23" s="3419" t="n">
        <v>0.870923562798</v>
      </c>
      <c r="K23" s="3419" t="n">
        <v>15.00594</v>
      </c>
      <c r="L23" s="3419" t="n">
        <v>0.003213</v>
      </c>
      <c r="M23" s="3419" t="n">
        <v>3.1897866</v>
      </c>
    </row>
    <row r="24" spans="1:13" ht="13" x14ac:dyDescent="0.15">
      <c r="A24" s="1815" t="s">
        <v>1080</v>
      </c>
      <c r="B24" s="3419" t="n">
        <v>7.75728100402862</v>
      </c>
      <c r="C24" s="3419" t="s">
        <v>2947</v>
      </c>
      <c r="D24" s="3419" t="s">
        <v>2947</v>
      </c>
      <c r="E24" s="3416" t="s">
        <v>1185</v>
      </c>
      <c r="F24" s="3416" t="s">
        <v>1185</v>
      </c>
      <c r="G24" s="3416" t="s">
        <v>1185</v>
      </c>
      <c r="H24" s="3416" t="s">
        <v>1185</v>
      </c>
      <c r="I24" s="3416" t="s">
        <v>1185</v>
      </c>
      <c r="J24" s="3419" t="s">
        <v>2947</v>
      </c>
      <c r="K24" s="3419" t="s">
        <v>2947</v>
      </c>
      <c r="L24" s="3419" t="n">
        <v>1.5485437070885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16.13288971230365</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0.00912622575</v>
      </c>
      <c r="C27" s="3419" t="n">
        <v>0.00195292406</v>
      </c>
      <c r="D27" s="3419" t="n">
        <v>0.016534612405</v>
      </c>
      <c r="E27" s="3419" t="s">
        <v>1185</v>
      </c>
      <c r="F27" s="3419" t="s">
        <v>1185</v>
      </c>
      <c r="G27" s="3419" t="s">
        <v>1185</v>
      </c>
      <c r="H27" s="3419" t="n">
        <v>5.45614E-5</v>
      </c>
      <c r="I27" s="3419" t="s">
        <v>1185</v>
      </c>
      <c r="J27" s="3419" t="n">
        <v>0.00105954186</v>
      </c>
      <c r="K27" s="3419" t="n">
        <v>0.03226306915</v>
      </c>
      <c r="L27" s="3419" t="n">
        <v>0.0027014702</v>
      </c>
      <c r="M27" s="3419" t="n">
        <v>6.3725322E-4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0.164993623719</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2.55936160197531</v>
      </c>
      <c r="C8" s="3419" t="n">
        <v>15.37002826108652</v>
      </c>
      <c r="D8" s="3419" t="n">
        <v>0.78716747629738</v>
      </c>
      <c r="E8" s="3416" t="s">
        <v>1185</v>
      </c>
      <c r="F8" s="3416" t="s">
        <v>1185</v>
      </c>
      <c r="G8" s="3416" t="s">
        <v>1185</v>
      </c>
      <c r="H8" s="3416" t="s">
        <v>1185</v>
      </c>
      <c r="I8" s="3416" t="s">
        <v>1185</v>
      </c>
      <c r="J8" s="3419" t="n">
        <v>0.98562007813434</v>
      </c>
      <c r="K8" s="3419" t="s">
        <v>2964</v>
      </c>
      <c r="L8" s="3419" t="n">
        <v>1.61587918466098</v>
      </c>
      <c r="M8" s="3419" t="s">
        <v>2942</v>
      </c>
      <c r="N8" s="336"/>
    </row>
    <row r="9" spans="1:14" x14ac:dyDescent="0.15">
      <c r="A9" s="1828" t="s">
        <v>1086</v>
      </c>
      <c r="B9" s="3416" t="s">
        <v>1185</v>
      </c>
      <c r="C9" s="3419" t="n">
        <v>12.73422562359288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2.63580263749364</v>
      </c>
      <c r="D10" s="3419" t="n">
        <v>0.04995503500581</v>
      </c>
      <c r="E10" s="3416" t="s">
        <v>1185</v>
      </c>
      <c r="F10" s="3416" t="s">
        <v>1185</v>
      </c>
      <c r="G10" s="3416" t="s">
        <v>1185</v>
      </c>
      <c r="H10" s="3416" t="s">
        <v>1185</v>
      </c>
      <c r="I10" s="3416" t="s">
        <v>1185</v>
      </c>
      <c r="J10" s="3416" t="s">
        <v>1185</v>
      </c>
      <c r="K10" s="3416" t="s">
        <v>1185</v>
      </c>
      <c r="L10" s="3419" t="n">
        <v>1.60442644741022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0.73721244129157</v>
      </c>
      <c r="E12" s="3416" t="s">
        <v>1185</v>
      </c>
      <c r="F12" s="3416" t="s">
        <v>1185</v>
      </c>
      <c r="G12" s="3416" t="s">
        <v>1185</v>
      </c>
      <c r="H12" s="3416" t="s">
        <v>1185</v>
      </c>
      <c r="I12" s="3416" t="s">
        <v>1185</v>
      </c>
      <c r="J12" s="3419" t="n">
        <v>0.98562007813434</v>
      </c>
      <c r="K12" s="3419" t="s">
        <v>2946</v>
      </c>
      <c r="L12" s="3419" t="n">
        <v>0.01145273725076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0.03470896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2.52465264197531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5914.718101832443</v>
      </c>
      <c r="C19" s="3419" t="n">
        <v>63.85839732042615</v>
      </c>
      <c r="D19" s="3419" t="n">
        <v>0.00286953203013</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-65.00804127463037</v>
      </c>
      <c r="C20" s="3419" t="n">
        <v>0.01268018603817</v>
      </c>
      <c r="D20" s="3419" t="n">
        <v>0.00123894356392</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1131.0659829694873</v>
      </c>
      <c r="C21" s="3419" t="n">
        <v>2.26314538138524</v>
      </c>
      <c r="D21" s="3419" t="n">
        <v>0.00161802379568</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5248.107236630046</v>
      </c>
      <c r="C22" s="3419" t="n">
        <v>15.8453526977096</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-420.3605667754277</v>
      </c>
      <c r="C23" s="3419" t="n">
        <v>45.73721905529314</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-0.00728997140484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4.20889673163935</v>
      </c>
      <c r="C28" s="3419" t="n">
        <v>9.38316858861699</v>
      </c>
      <c r="D28" s="3419" t="n">
        <v>0.0201167512503</v>
      </c>
      <c r="E28" s="3416" t="s">
        <v>1185</v>
      </c>
      <c r="F28" s="3416" t="s">
        <v>1185</v>
      </c>
      <c r="G28" s="3416" t="s">
        <v>1185</v>
      </c>
      <c r="H28" s="3416" t="s">
        <v>1185</v>
      </c>
      <c r="I28" s="3416" t="s">
        <v>1185</v>
      </c>
      <c r="J28" s="3419" t="n">
        <v>0.072920926009</v>
      </c>
      <c r="K28" s="3419" t="n">
        <v>1.281363804751</v>
      </c>
      <c r="L28" s="3419" t="n">
        <v>0.53052526387689</v>
      </c>
      <c r="M28" s="3419" t="n">
        <v>0.002522421969</v>
      </c>
      <c r="N28" s="336"/>
    </row>
    <row r="29" spans="1:14" ht="13" x14ac:dyDescent="0.15">
      <c r="A29" s="1828" t="s">
        <v>2287</v>
      </c>
      <c r="B29" s="3419" t="s">
        <v>2943</v>
      </c>
      <c r="C29" s="3419" t="n">
        <v>8.51321955368384</v>
      </c>
      <c r="D29" s="3416" t="s">
        <v>1185</v>
      </c>
      <c r="E29" s="3416" t="s">
        <v>1185</v>
      </c>
      <c r="F29" s="3416" t="s">
        <v>1185</v>
      </c>
      <c r="G29" s="3416" t="s">
        <v>1185</v>
      </c>
      <c r="H29" s="3416" t="s">
        <v>1185</v>
      </c>
      <c r="I29" s="3416" t="s">
        <v>1185</v>
      </c>
      <c r="J29" s="3419" t="s">
        <v>2943</v>
      </c>
      <c r="K29" s="3419" t="s">
        <v>2943</v>
      </c>
      <c r="L29" s="3419" t="n">
        <v>0.50232000004289</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4.20889673163935</v>
      </c>
      <c r="C31" s="3419" t="n">
        <v>0.14676942251055</v>
      </c>
      <c r="D31" s="3419" t="n">
        <v>0.00338698667217</v>
      </c>
      <c r="E31" s="3416" t="s">
        <v>1185</v>
      </c>
      <c r="F31" s="3416" t="s">
        <v>1185</v>
      </c>
      <c r="G31" s="3416" t="s">
        <v>1185</v>
      </c>
      <c r="H31" s="3416" t="s">
        <v>1185</v>
      </c>
      <c r="I31" s="3416" t="s">
        <v>1185</v>
      </c>
      <c r="J31" s="3419" t="n">
        <v>0.072920926009</v>
      </c>
      <c r="K31" s="3419" t="n">
        <v>1.280243804751</v>
      </c>
      <c r="L31" s="3419" t="n">
        <v>0.028205263834</v>
      </c>
      <c r="M31" s="3419" t="n">
        <v>0.002522421969</v>
      </c>
      <c r="N31" s="26"/>
    </row>
    <row r="32" spans="1:14" x14ac:dyDescent="0.15">
      <c r="A32" s="1828" t="s">
        <v>996</v>
      </c>
      <c r="B32" s="3416" t="s">
        <v>1185</v>
      </c>
      <c r="C32" s="3419" t="n">
        <v>0.7151796124226</v>
      </c>
      <c r="D32" s="3419" t="n">
        <v>0.01624976457813</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329.9468339787196</v>
      </c>
      <c r="C9" s="3419" t="n">
        <v>0.0056285336</v>
      </c>
      <c r="D9" s="3419" t="n">
        <v>0.00918837</v>
      </c>
      <c r="E9" s="3416" t="s">
        <v>1185</v>
      </c>
      <c r="F9" s="3416" t="s">
        <v>1185</v>
      </c>
      <c r="G9" s="3416" t="s">
        <v>1185</v>
      </c>
      <c r="H9" s="3416" t="s">
        <v>1185</v>
      </c>
      <c r="I9" s="3416" t="s">
        <v>1185</v>
      </c>
      <c r="J9" s="3419" t="n">
        <v>1.2339222</v>
      </c>
      <c r="K9" s="3419" t="n">
        <v>111.11072404</v>
      </c>
      <c r="L9" s="3419" t="n">
        <v>1.77944867</v>
      </c>
      <c r="M9" s="3419" t="n">
        <v>0.09485034</v>
      </c>
      <c r="N9" s="26"/>
      <c r="O9" s="26"/>
      <c r="P9" s="26"/>
      <c r="Q9" s="26"/>
    </row>
    <row r="10" spans="1:17" ht="12" customHeight="1" x14ac:dyDescent="0.15">
      <c r="A10" s="1813" t="s">
        <v>61</v>
      </c>
      <c r="B10" s="3419" t="n">
        <v>291.8305136266667</v>
      </c>
      <c r="C10" s="3419" t="n">
        <v>0.0020408278</v>
      </c>
      <c r="D10" s="3419" t="n">
        <v>0.0081633112</v>
      </c>
      <c r="E10" s="3416" t="s">
        <v>1185</v>
      </c>
      <c r="F10" s="3416" t="s">
        <v>1185</v>
      </c>
      <c r="G10" s="3416" t="s">
        <v>1185</v>
      </c>
      <c r="H10" s="3416" t="s">
        <v>1185</v>
      </c>
      <c r="I10" s="3416" t="s">
        <v>1185</v>
      </c>
      <c r="J10" s="3419" t="n">
        <v>0.370216</v>
      </c>
      <c r="K10" s="3419" t="n">
        <v>111.0648</v>
      </c>
      <c r="L10" s="3419" t="n">
        <v>1.758526</v>
      </c>
      <c r="M10" s="3419" t="n">
        <v>0.092554</v>
      </c>
      <c r="N10" s="26"/>
      <c r="O10" s="26"/>
      <c r="P10" s="26"/>
      <c r="Q10" s="26"/>
    </row>
    <row r="11" spans="1:17" ht="12" customHeight="1" x14ac:dyDescent="0.15">
      <c r="A11" s="1813" t="s">
        <v>62</v>
      </c>
      <c r="B11" s="3419" t="n">
        <v>38.11632035205293</v>
      </c>
      <c r="C11" s="3419" t="n">
        <v>0.0035877058</v>
      </c>
      <c r="D11" s="3419" t="n">
        <v>0.0010250588</v>
      </c>
      <c r="E11" s="3416" t="s">
        <v>1185</v>
      </c>
      <c r="F11" s="3416" t="s">
        <v>1185</v>
      </c>
      <c r="G11" s="3416" t="s">
        <v>1185</v>
      </c>
      <c r="H11" s="3416" t="s">
        <v>1185</v>
      </c>
      <c r="I11" s="3416" t="s">
        <v>1185</v>
      </c>
      <c r="J11" s="3419" t="n">
        <v>0.8637062</v>
      </c>
      <c r="K11" s="3419" t="n">
        <v>0.04592404</v>
      </c>
      <c r="L11" s="3419" t="n">
        <v>0.02092267</v>
      </c>
      <c r="M11" s="3419" t="n">
        <v>0.00229634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4.97296595527001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8533.50032906252</v>
      </c>
      <c r="C7" s="3419" t="n">
        <v>2492.5612611634606</v>
      </c>
      <c r="D7" s="3419" t="n">
        <v>288.39220116647203</v>
      </c>
      <c r="E7" s="3419" t="n">
        <v>16.13288971230365</v>
      </c>
      <c r="F7" s="3419" t="n">
        <v>87.301129472373</v>
      </c>
      <c r="G7" s="3419" t="n">
        <v>1.2821929</v>
      </c>
      <c r="H7" s="3419" t="s">
        <v>2943</v>
      </c>
      <c r="I7" s="3419" t="s">
        <v>2943</v>
      </c>
      <c r="J7" s="3419" t="n">
        <v>11419.17000347713</v>
      </c>
      <c r="K7" s="26"/>
    </row>
    <row r="8" spans="1:11" x14ac:dyDescent="0.15">
      <c r="A8" s="1830" t="s">
        <v>1069</v>
      </c>
      <c r="B8" s="3419" t="n">
        <v>2109.2927023805596</v>
      </c>
      <c r="C8" s="3419" t="n">
        <v>9.38274252615</v>
      </c>
      <c r="D8" s="3419" t="n">
        <v>34.1807825910274</v>
      </c>
      <c r="E8" s="3416" t="s">
        <v>1185</v>
      </c>
      <c r="F8" s="3416" t="s">
        <v>1185</v>
      </c>
      <c r="G8" s="3416" t="s">
        <v>1185</v>
      </c>
      <c r="H8" s="3416" t="s">
        <v>1185</v>
      </c>
      <c r="I8" s="3416" t="s">
        <v>1185</v>
      </c>
      <c r="J8" s="3419" t="n">
        <v>2152.856227497737</v>
      </c>
      <c r="K8" s="336"/>
    </row>
    <row r="9" spans="1:11" x14ac:dyDescent="0.15">
      <c r="A9" s="1828" t="s">
        <v>1107</v>
      </c>
      <c r="B9" s="3419" t="n">
        <v>2042.4407834557992</v>
      </c>
      <c r="C9" s="3419" t="n">
        <v>8.48778274590008</v>
      </c>
      <c r="D9" s="3419" t="n">
        <v>34.1807825910274</v>
      </c>
      <c r="E9" s="3416" t="s">
        <v>1185</v>
      </c>
      <c r="F9" s="3416" t="s">
        <v>1185</v>
      </c>
      <c r="G9" s="3416" t="s">
        <v>1185</v>
      </c>
      <c r="H9" s="3416" t="s">
        <v>1185</v>
      </c>
      <c r="I9" s="3416" t="s">
        <v>1185</v>
      </c>
      <c r="J9" s="3419" t="n">
        <v>2085.109348792727</v>
      </c>
      <c r="K9" s="336"/>
    </row>
    <row r="10" spans="1:11" x14ac:dyDescent="0.15">
      <c r="A10" s="1813" t="s">
        <v>1071</v>
      </c>
      <c r="B10" s="3419" t="n">
        <v>6.99637772342788</v>
      </c>
      <c r="C10" s="3419" t="n">
        <v>0.0450027144</v>
      </c>
      <c r="D10" s="3419" t="n">
        <v>0.1053846594</v>
      </c>
      <c r="E10" s="3416" t="s">
        <v>1185</v>
      </c>
      <c r="F10" s="3416" t="s">
        <v>1185</v>
      </c>
      <c r="G10" s="3416" t="s">
        <v>1185</v>
      </c>
      <c r="H10" s="3416" t="s">
        <v>1185</v>
      </c>
      <c r="I10" s="3416" t="s">
        <v>1185</v>
      </c>
      <c r="J10" s="3419" t="n">
        <v>7.14676509722788</v>
      </c>
      <c r="K10" s="336"/>
    </row>
    <row r="11" spans="1:11" x14ac:dyDescent="0.15">
      <c r="A11" s="1813" t="s">
        <v>1108</v>
      </c>
      <c r="B11" s="3419" t="n">
        <v>389.4125880192536</v>
      </c>
      <c r="C11" s="3419" t="n">
        <v>0.65440291904148</v>
      </c>
      <c r="D11" s="3419" t="n">
        <v>9.9518599789788</v>
      </c>
      <c r="E11" s="3416" t="s">
        <v>1185</v>
      </c>
      <c r="F11" s="3416" t="s">
        <v>1185</v>
      </c>
      <c r="G11" s="3416" t="s">
        <v>1185</v>
      </c>
      <c r="H11" s="3416" t="s">
        <v>1185</v>
      </c>
      <c r="I11" s="3416" t="s">
        <v>1185</v>
      </c>
      <c r="J11" s="3419" t="n">
        <v>400.0188509172739</v>
      </c>
      <c r="K11" s="336"/>
    </row>
    <row r="12" spans="1:11" x14ac:dyDescent="0.15">
      <c r="A12" s="1813" t="s">
        <v>1073</v>
      </c>
      <c r="B12" s="3419" t="n">
        <v>639.2987209697542</v>
      </c>
      <c r="C12" s="3419" t="n">
        <v>5.16139264419912</v>
      </c>
      <c r="D12" s="3419" t="n">
        <v>11.2893727092871</v>
      </c>
      <c r="E12" s="3416" t="s">
        <v>1185</v>
      </c>
      <c r="F12" s="3416" t="s">
        <v>1185</v>
      </c>
      <c r="G12" s="3416" t="s">
        <v>1185</v>
      </c>
      <c r="H12" s="3416" t="s">
        <v>1185</v>
      </c>
      <c r="I12" s="3416" t="s">
        <v>1185</v>
      </c>
      <c r="J12" s="3419" t="n">
        <v>655.7494863232404</v>
      </c>
      <c r="K12" s="336"/>
    </row>
    <row r="13" spans="1:11" x14ac:dyDescent="0.15">
      <c r="A13" s="1813" t="s">
        <v>1074</v>
      </c>
      <c r="B13" s="3419" t="n">
        <v>1006.6950974083418</v>
      </c>
      <c r="C13" s="3419" t="n">
        <v>2.62694112425948</v>
      </c>
      <c r="D13" s="3419" t="n">
        <v>12.8340831993615</v>
      </c>
      <c r="E13" s="3416" t="s">
        <v>1185</v>
      </c>
      <c r="F13" s="3416" t="s">
        <v>1185</v>
      </c>
      <c r="G13" s="3416" t="s">
        <v>1185</v>
      </c>
      <c r="H13" s="3416" t="s">
        <v>1185</v>
      </c>
      <c r="I13" s="3416" t="s">
        <v>1185</v>
      </c>
      <c r="J13" s="3419" t="n">
        <v>1022.1561217319627</v>
      </c>
      <c r="K13" s="336"/>
    </row>
    <row r="14" spans="1:11" x14ac:dyDescent="0.15">
      <c r="A14" s="1813" t="s">
        <v>1075</v>
      </c>
      <c r="B14" s="3419" t="n">
        <v>0.03799933502185</v>
      </c>
      <c r="C14" s="3419" t="n">
        <v>4.3344E-5</v>
      </c>
      <c r="D14" s="3419" t="n">
        <v>8.2044E-5</v>
      </c>
      <c r="E14" s="3416" t="s">
        <v>1185</v>
      </c>
      <c r="F14" s="3416" t="s">
        <v>1185</v>
      </c>
      <c r="G14" s="3416" t="s">
        <v>1185</v>
      </c>
      <c r="H14" s="3416" t="s">
        <v>1185</v>
      </c>
      <c r="I14" s="3416" t="s">
        <v>1185</v>
      </c>
      <c r="J14" s="3419" t="n">
        <v>0.03812472302185</v>
      </c>
      <c r="K14" s="336"/>
    </row>
    <row r="15" spans="1:11" x14ac:dyDescent="0.15">
      <c r="A15" s="1828" t="s">
        <v>45</v>
      </c>
      <c r="B15" s="3419" t="n">
        <v>66.85191892476047</v>
      </c>
      <c r="C15" s="3419" t="n">
        <v>0.89495978024992</v>
      </c>
      <c r="D15" s="3419" t="s">
        <v>2943</v>
      </c>
      <c r="E15" s="3416" t="s">
        <v>1185</v>
      </c>
      <c r="F15" s="3416" t="s">
        <v>1185</v>
      </c>
      <c r="G15" s="3416" t="s">
        <v>1185</v>
      </c>
      <c r="H15" s="3416" t="s">
        <v>1185</v>
      </c>
      <c r="I15" s="3416" t="s">
        <v>1185</v>
      </c>
      <c r="J15" s="3419" t="n">
        <v>67.74687870501039</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66.85191892476047</v>
      </c>
      <c r="C17" s="3419" t="n">
        <v>0.89495978024992</v>
      </c>
      <c r="D17" s="3419" t="s">
        <v>2945</v>
      </c>
      <c r="E17" s="3416" t="s">
        <v>1185</v>
      </c>
      <c r="F17" s="3416" t="s">
        <v>1185</v>
      </c>
      <c r="G17" s="3416" t="s">
        <v>1185</v>
      </c>
      <c r="H17" s="3416" t="s">
        <v>1185</v>
      </c>
      <c r="I17" s="3416" t="s">
        <v>1185</v>
      </c>
      <c r="J17" s="3419" t="n">
        <v>67.74687870501039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502.72126651590315</v>
      </c>
      <c r="C19" s="3419" t="n">
        <v>2.05388187368</v>
      </c>
      <c r="D19" s="3419" t="n">
        <v>39.520672287325</v>
      </c>
      <c r="E19" s="3419" t="n">
        <v>16.13288971230365</v>
      </c>
      <c r="F19" s="3419" t="n">
        <v>87.301129472373</v>
      </c>
      <c r="G19" s="3419" t="n">
        <v>1.2821929</v>
      </c>
      <c r="H19" s="3419" t="s">
        <v>2943</v>
      </c>
      <c r="I19" s="3419" t="s">
        <v>2943</v>
      </c>
      <c r="J19" s="3419" t="n">
        <v>649.0120327615848</v>
      </c>
      <c r="K19" s="336"/>
    </row>
    <row r="20" spans="1:11" x14ac:dyDescent="0.15">
      <c r="A20" s="1804" t="s">
        <v>359</v>
      </c>
      <c r="B20" s="3419" t="n">
        <v>46.5190685041</v>
      </c>
      <c r="C20" s="3416" t="s">
        <v>1185</v>
      </c>
      <c r="D20" s="3416" t="s">
        <v>1185</v>
      </c>
      <c r="E20" s="3416" t="s">
        <v>1185</v>
      </c>
      <c r="F20" s="3416" t="s">
        <v>1185</v>
      </c>
      <c r="G20" s="3416" t="s">
        <v>1185</v>
      </c>
      <c r="H20" s="3416" t="s">
        <v>1185</v>
      </c>
      <c r="I20" s="3416" t="s">
        <v>1185</v>
      </c>
      <c r="J20" s="3419" t="n">
        <v>46.5190685041</v>
      </c>
      <c r="K20" s="336"/>
    </row>
    <row r="21" spans="1:11" x14ac:dyDescent="0.15">
      <c r="A21" s="1804" t="s">
        <v>1079</v>
      </c>
      <c r="B21" s="3419" t="n">
        <v>0.43501886792453</v>
      </c>
      <c r="C21" s="3419" t="s">
        <v>2943</v>
      </c>
      <c r="D21" s="3419" t="n">
        <v>35.139</v>
      </c>
      <c r="E21" s="3419" t="s">
        <v>2945</v>
      </c>
      <c r="F21" s="3419" t="s">
        <v>2945</v>
      </c>
      <c r="G21" s="3419" t="s">
        <v>2945</v>
      </c>
      <c r="H21" s="3419" t="s">
        <v>2943</v>
      </c>
      <c r="I21" s="3419" t="s">
        <v>2943</v>
      </c>
      <c r="J21" s="3419" t="n">
        <v>35.57401886792453</v>
      </c>
      <c r="K21" s="336"/>
    </row>
    <row r="22" spans="1:11" x14ac:dyDescent="0.15">
      <c r="A22" s="1804" t="s">
        <v>330</v>
      </c>
      <c r="B22" s="3419" t="n">
        <v>448.0007719141</v>
      </c>
      <c r="C22" s="3419" t="n">
        <v>1.9992</v>
      </c>
      <c r="D22" s="3419" t="s">
        <v>2942</v>
      </c>
      <c r="E22" s="3419" t="s">
        <v>2942</v>
      </c>
      <c r="F22" s="3419" t="n">
        <v>87.301129472373</v>
      </c>
      <c r="G22" s="3419" t="s">
        <v>2942</v>
      </c>
      <c r="H22" s="3419" t="s">
        <v>2942</v>
      </c>
      <c r="I22" s="3419" t="s">
        <v>2942</v>
      </c>
      <c r="J22" s="3419" t="n">
        <v>537.301101386473</v>
      </c>
      <c r="K22" s="336"/>
    </row>
    <row r="23" spans="1:11" ht="13" x14ac:dyDescent="0.15">
      <c r="A23" s="1815" t="s">
        <v>1110</v>
      </c>
      <c r="B23" s="3419" t="n">
        <v>7.75728100402862</v>
      </c>
      <c r="C23" s="3419" t="s">
        <v>2947</v>
      </c>
      <c r="D23" s="3419" t="s">
        <v>2947</v>
      </c>
      <c r="E23" s="3416" t="s">
        <v>1185</v>
      </c>
      <c r="F23" s="3416" t="s">
        <v>1185</v>
      </c>
      <c r="G23" s="3416" t="s">
        <v>1185</v>
      </c>
      <c r="H23" s="3416" t="s">
        <v>1185</v>
      </c>
      <c r="I23" s="3416" t="s">
        <v>1185</v>
      </c>
      <c r="J23" s="3419" t="n">
        <v>7.75728100402862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16.13288971230365</v>
      </c>
      <c r="F25" s="3419" t="s">
        <v>2942</v>
      </c>
      <c r="G25" s="3419" t="s">
        <v>2942</v>
      </c>
      <c r="H25" s="3419" t="s">
        <v>2942</v>
      </c>
      <c r="I25" s="3419" t="s">
        <v>2942</v>
      </c>
      <c r="J25" s="3419" t="n">
        <v>16.13288971230365</v>
      </c>
      <c r="K25" s="336"/>
    </row>
    <row r="26" spans="1:11" ht="13" x14ac:dyDescent="0.15">
      <c r="A26" s="1815" t="s">
        <v>1083</v>
      </c>
      <c r="B26" s="3419" t="n">
        <v>0.00912622575</v>
      </c>
      <c r="C26" s="3419" t="n">
        <v>0.05468187368</v>
      </c>
      <c r="D26" s="3419" t="n">
        <v>4.381672287325</v>
      </c>
      <c r="E26" s="3419" t="s">
        <v>1185</v>
      </c>
      <c r="F26" s="3419" t="s">
        <v>1185</v>
      </c>
      <c r="G26" s="3419" t="n">
        <v>1.2821929</v>
      </c>
      <c r="H26" s="3419" t="s">
        <v>1185</v>
      </c>
      <c r="I26" s="3419" t="s">
        <v>1185</v>
      </c>
      <c r="J26" s="3419" t="n">
        <v>5.727673286755</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2.55936160197531</v>
      </c>
      <c r="C28" s="3419" t="n">
        <v>430.36079131042254</v>
      </c>
      <c r="D28" s="3419" t="n">
        <v>208.5993812188057</v>
      </c>
      <c r="E28" s="3416" t="s">
        <v>1185</v>
      </c>
      <c r="F28" s="3416" t="s">
        <v>1185</v>
      </c>
      <c r="G28" s="3416" t="s">
        <v>1185</v>
      </c>
      <c r="H28" s="3416" t="s">
        <v>1185</v>
      </c>
      <c r="I28" s="3416" t="s">
        <v>1185</v>
      </c>
      <c r="J28" s="3419" t="n">
        <v>641.5195341312036</v>
      </c>
      <c r="K28" s="336"/>
    </row>
    <row r="29" spans="1:11" x14ac:dyDescent="0.15">
      <c r="A29" s="1828" t="s">
        <v>1086</v>
      </c>
      <c r="B29" s="3416" t="s">
        <v>1185</v>
      </c>
      <c r="C29" s="3419" t="n">
        <v>356.5583174606006</v>
      </c>
      <c r="D29" s="3416" t="s">
        <v>1185</v>
      </c>
      <c r="E29" s="3416" t="s">
        <v>1185</v>
      </c>
      <c r="F29" s="3416" t="s">
        <v>1185</v>
      </c>
      <c r="G29" s="3416" t="s">
        <v>1185</v>
      </c>
      <c r="H29" s="3416" t="s">
        <v>1185</v>
      </c>
      <c r="I29" s="3416" t="s">
        <v>1185</v>
      </c>
      <c r="J29" s="3419" t="n">
        <v>356.5583174606006</v>
      </c>
      <c r="K29" s="336"/>
    </row>
    <row r="30" spans="1:11" x14ac:dyDescent="0.15">
      <c r="A30" s="1828" t="s">
        <v>510</v>
      </c>
      <c r="B30" s="3416" t="s">
        <v>1185</v>
      </c>
      <c r="C30" s="3419" t="n">
        <v>73.80247384982192</v>
      </c>
      <c r="D30" s="3419" t="n">
        <v>13.23808427653965</v>
      </c>
      <c r="E30" s="3416" t="s">
        <v>1185</v>
      </c>
      <c r="F30" s="3416" t="s">
        <v>1185</v>
      </c>
      <c r="G30" s="3416" t="s">
        <v>1185</v>
      </c>
      <c r="H30" s="3416" t="s">
        <v>1185</v>
      </c>
      <c r="I30" s="3416" t="s">
        <v>1185</v>
      </c>
      <c r="J30" s="3419" t="n">
        <v>87.04055812636157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195.36129694226605</v>
      </c>
      <c r="E32" s="3416" t="s">
        <v>1185</v>
      </c>
      <c r="F32" s="3416" t="s">
        <v>1185</v>
      </c>
      <c r="G32" s="3416" t="s">
        <v>1185</v>
      </c>
      <c r="H32" s="3416" t="s">
        <v>1185</v>
      </c>
      <c r="I32" s="3416" t="s">
        <v>1185</v>
      </c>
      <c r="J32" s="3419" t="n">
        <v>195.36129694226605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0.03470896</v>
      </c>
      <c r="C35" s="3416" t="s">
        <v>1185</v>
      </c>
      <c r="D35" s="3416" t="s">
        <v>1185</v>
      </c>
      <c r="E35" s="3416" t="s">
        <v>1185</v>
      </c>
      <c r="F35" s="3416" t="s">
        <v>1185</v>
      </c>
      <c r="G35" s="3416" t="s">
        <v>1185</v>
      </c>
      <c r="H35" s="3416" t="s">
        <v>1185</v>
      </c>
      <c r="I35" s="3416" t="s">
        <v>1185</v>
      </c>
      <c r="J35" s="3419" t="n">
        <v>0.03470896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2.52465264197531</v>
      </c>
      <c r="C37" s="3416" t="s">
        <v>1185</v>
      </c>
      <c r="D37" s="3416" t="s">
        <v>1185</v>
      </c>
      <c r="E37" s="3416" t="s">
        <v>1185</v>
      </c>
      <c r="F37" s="3416" t="s">
        <v>1185</v>
      </c>
      <c r="G37" s="3416" t="s">
        <v>1185</v>
      </c>
      <c r="H37" s="3416" t="s">
        <v>1185</v>
      </c>
      <c r="I37" s="3416" t="s">
        <v>1185</v>
      </c>
      <c r="J37" s="3419" t="n">
        <v>2.52465264197531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5914.718101832443</v>
      </c>
      <c r="C39" s="3419" t="n">
        <v>1788.0351249719322</v>
      </c>
      <c r="D39" s="3419" t="n">
        <v>0.76042598798445</v>
      </c>
      <c r="E39" s="3416" t="s">
        <v>1185</v>
      </c>
      <c r="F39" s="3416" t="s">
        <v>1185</v>
      </c>
      <c r="G39" s="3416" t="s">
        <v>1185</v>
      </c>
      <c r="H39" s="3416" t="s">
        <v>1185</v>
      </c>
      <c r="I39" s="3416" t="s">
        <v>1185</v>
      </c>
      <c r="J39" s="3419" t="n">
        <v>7703.51365279236</v>
      </c>
      <c r="K39" s="336"/>
    </row>
    <row r="40" spans="1:11" x14ac:dyDescent="0.15">
      <c r="A40" s="1828" t="s">
        <v>733</v>
      </c>
      <c r="B40" s="3419" t="n">
        <v>-65.00804127463037</v>
      </c>
      <c r="C40" s="3419" t="n">
        <v>0.35504520906876</v>
      </c>
      <c r="D40" s="3419" t="n">
        <v>0.3283200444388</v>
      </c>
      <c r="E40" s="3416" t="s">
        <v>1185</v>
      </c>
      <c r="F40" s="3416" t="s">
        <v>1185</v>
      </c>
      <c r="G40" s="3416" t="s">
        <v>1185</v>
      </c>
      <c r="H40" s="3416" t="s">
        <v>1185</v>
      </c>
      <c r="I40" s="3416" t="s">
        <v>1185</v>
      </c>
      <c r="J40" s="3419" t="n">
        <v>-64.32467602112281</v>
      </c>
      <c r="K40" s="336"/>
    </row>
    <row r="41" spans="1:11" x14ac:dyDescent="0.15">
      <c r="A41" s="1828" t="s">
        <v>736</v>
      </c>
      <c r="B41" s="3419" t="n">
        <v>1131.0659829694873</v>
      </c>
      <c r="C41" s="3419" t="n">
        <v>63.36807067878672</v>
      </c>
      <c r="D41" s="3419" t="n">
        <v>0.4287763058552</v>
      </c>
      <c r="E41" s="3416" t="s">
        <v>1185</v>
      </c>
      <c r="F41" s="3416" t="s">
        <v>1185</v>
      </c>
      <c r="G41" s="3416" t="s">
        <v>1185</v>
      </c>
      <c r="H41" s="3416" t="s">
        <v>1185</v>
      </c>
      <c r="I41" s="3416" t="s">
        <v>1185</v>
      </c>
      <c r="J41" s="3419" t="n">
        <v>1194.8628299541292</v>
      </c>
      <c r="K41" s="336"/>
    </row>
    <row r="42" spans="1:11" x14ac:dyDescent="0.15">
      <c r="A42" s="1828" t="s">
        <v>740</v>
      </c>
      <c r="B42" s="3419" t="n">
        <v>5248.107236630046</v>
      </c>
      <c r="C42" s="3419" t="n">
        <v>443.6698755358688</v>
      </c>
      <c r="D42" s="3419" t="s">
        <v>2943</v>
      </c>
      <c r="E42" s="3416" t="s">
        <v>1185</v>
      </c>
      <c r="F42" s="3416" t="s">
        <v>1185</v>
      </c>
      <c r="G42" s="3416" t="s">
        <v>1185</v>
      </c>
      <c r="H42" s="3416" t="s">
        <v>1185</v>
      </c>
      <c r="I42" s="3416" t="s">
        <v>1185</v>
      </c>
      <c r="J42" s="3419" t="n">
        <v>5691.777112165914</v>
      </c>
      <c r="K42" s="336"/>
    </row>
    <row r="43" spans="1:11" x14ac:dyDescent="0.15">
      <c r="A43" s="1828" t="s">
        <v>896</v>
      </c>
      <c r="B43" s="3419" t="n">
        <v>-420.3605667754277</v>
      </c>
      <c r="C43" s="3419" t="n">
        <v>1280.642133548208</v>
      </c>
      <c r="D43" s="3419" t="s">
        <v>3119</v>
      </c>
      <c r="E43" s="3416" t="s">
        <v>1185</v>
      </c>
      <c r="F43" s="3416" t="s">
        <v>1185</v>
      </c>
      <c r="G43" s="3416" t="s">
        <v>1185</v>
      </c>
      <c r="H43" s="3416" t="s">
        <v>1185</v>
      </c>
      <c r="I43" s="3416" t="s">
        <v>1185</v>
      </c>
      <c r="J43" s="3419" t="n">
        <v>860.2815667727803</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-0.00728997140484</v>
      </c>
      <c r="C46" s="3416" t="s">
        <v>1185</v>
      </c>
      <c r="D46" s="3416" t="s">
        <v>1185</v>
      </c>
      <c r="E46" s="3416" t="s">
        <v>1185</v>
      </c>
      <c r="F46" s="3416" t="s">
        <v>1185</v>
      </c>
      <c r="G46" s="3416" t="s">
        <v>1185</v>
      </c>
      <c r="H46" s="3416" t="s">
        <v>1185</v>
      </c>
      <c r="I46" s="3416" t="s">
        <v>1185</v>
      </c>
      <c r="J46" s="3419" t="n">
        <v>-0.00728997140484</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4.20889673163935</v>
      </c>
      <c r="C48" s="3419" t="n">
        <v>262.72872048127573</v>
      </c>
      <c r="D48" s="3419" t="n">
        <v>5.3309390813295</v>
      </c>
      <c r="E48" s="3416" t="s">
        <v>1185</v>
      </c>
      <c r="F48" s="3416" t="s">
        <v>1185</v>
      </c>
      <c r="G48" s="3416" t="s">
        <v>1185</v>
      </c>
      <c r="H48" s="3416" t="s">
        <v>1185</v>
      </c>
      <c r="I48" s="3416" t="s">
        <v>1185</v>
      </c>
      <c r="J48" s="3419" t="n">
        <v>272.26855629424455</v>
      </c>
      <c r="K48" s="336"/>
    </row>
    <row r="49" spans="1:11" x14ac:dyDescent="0.15">
      <c r="A49" s="1828" t="s">
        <v>2687</v>
      </c>
      <c r="B49" s="3419" t="s">
        <v>2943</v>
      </c>
      <c r="C49" s="3419" t="n">
        <v>238.3701475031475</v>
      </c>
      <c r="D49" s="3416" t="s">
        <v>1185</v>
      </c>
      <c r="E49" s="3416" t="s">
        <v>1185</v>
      </c>
      <c r="F49" s="3416" t="s">
        <v>1185</v>
      </c>
      <c r="G49" s="3416" t="s">
        <v>1185</v>
      </c>
      <c r="H49" s="3416" t="s">
        <v>1185</v>
      </c>
      <c r="I49" s="3416" t="s">
        <v>1185</v>
      </c>
      <c r="J49" s="3419" t="n">
        <v>238.3701475031475</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4.20889673163935</v>
      </c>
      <c r="C51" s="3419" t="n">
        <v>4.1095438302954</v>
      </c>
      <c r="D51" s="3419" t="n">
        <v>0.89755146812505</v>
      </c>
      <c r="E51" s="3416" t="s">
        <v>1185</v>
      </c>
      <c r="F51" s="3416" t="s">
        <v>1185</v>
      </c>
      <c r="G51" s="3416" t="s">
        <v>1185</v>
      </c>
      <c r="H51" s="3416" t="s">
        <v>1185</v>
      </c>
      <c r="I51" s="3416" t="s">
        <v>1185</v>
      </c>
      <c r="J51" s="3419" t="n">
        <v>9.2159920300598</v>
      </c>
      <c r="K51" s="336"/>
    </row>
    <row r="52" spans="1:11" x14ac:dyDescent="0.15">
      <c r="A52" s="1828" t="s">
        <v>1118</v>
      </c>
      <c r="B52" s="3416" t="s">
        <v>1185</v>
      </c>
      <c r="C52" s="3419" t="n">
        <v>20.0250291478328</v>
      </c>
      <c r="D52" s="3419" t="n">
        <v>4.30618761320445</v>
      </c>
      <c r="E52" s="3416" t="s">
        <v>1185</v>
      </c>
      <c r="F52" s="3416" t="s">
        <v>1185</v>
      </c>
      <c r="G52" s="3416" t="s">
        <v>1185</v>
      </c>
      <c r="H52" s="3416" t="s">
        <v>1185</v>
      </c>
      <c r="I52" s="3416" t="s">
        <v>1185</v>
      </c>
      <c r="J52" s="3419" t="n">
        <v>24.33121676103725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329.9468339787196</v>
      </c>
      <c r="C57" s="3419" t="n">
        <v>0.1575989408</v>
      </c>
      <c r="D57" s="3419" t="n">
        <v>2.43491805</v>
      </c>
      <c r="E57" s="3416" t="s">
        <v>1185</v>
      </c>
      <c r="F57" s="3416" t="s">
        <v>1185</v>
      </c>
      <c r="G57" s="3416" t="s">
        <v>1185</v>
      </c>
      <c r="H57" s="3416" t="s">
        <v>1185</v>
      </c>
      <c r="I57" s="3416" t="s">
        <v>1185</v>
      </c>
      <c r="J57" s="3419" t="n">
        <v>332.5393509695196</v>
      </c>
      <c r="K57" s="26"/>
    </row>
    <row r="58" spans="1:11" x14ac:dyDescent="0.15">
      <c r="A58" s="1860" t="s">
        <v>61</v>
      </c>
      <c r="B58" s="3419" t="n">
        <v>291.8305136266667</v>
      </c>
      <c r="C58" s="3419" t="n">
        <v>0.0571431784</v>
      </c>
      <c r="D58" s="3419" t="n">
        <v>2.163277468</v>
      </c>
      <c r="E58" s="3416" t="s">
        <v>1185</v>
      </c>
      <c r="F58" s="3416" t="s">
        <v>1185</v>
      </c>
      <c r="G58" s="3416" t="s">
        <v>1185</v>
      </c>
      <c r="H58" s="3416" t="s">
        <v>1185</v>
      </c>
      <c r="I58" s="3416" t="s">
        <v>1185</v>
      </c>
      <c r="J58" s="3419" t="n">
        <v>294.0509342730667</v>
      </c>
      <c r="K58" s="26"/>
    </row>
    <row r="59" spans="1:11" x14ac:dyDescent="0.15">
      <c r="A59" s="1860" t="s">
        <v>62</v>
      </c>
      <c r="B59" s="3419" t="n">
        <v>38.11632035205293</v>
      </c>
      <c r="C59" s="3419" t="n">
        <v>0.1004557624</v>
      </c>
      <c r="D59" s="3419" t="n">
        <v>0.271640582</v>
      </c>
      <c r="E59" s="3416" t="s">
        <v>1185</v>
      </c>
      <c r="F59" s="3416" t="s">
        <v>1185</v>
      </c>
      <c r="G59" s="3416" t="s">
        <v>1185</v>
      </c>
      <c r="H59" s="3416" t="s">
        <v>1185</v>
      </c>
      <c r="I59" s="3416" t="s">
        <v>1185</v>
      </c>
      <c r="J59" s="3419" t="n">
        <v>38.48841669645293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4.97296595527001</v>
      </c>
      <c r="C61" s="3416" t="s">
        <v>1185</v>
      </c>
      <c r="D61" s="3416" t="s">
        <v>1185</v>
      </c>
      <c r="E61" s="3416" t="s">
        <v>1185</v>
      </c>
      <c r="F61" s="3416" t="s">
        <v>1185</v>
      </c>
      <c r="G61" s="3416" t="s">
        <v>1185</v>
      </c>
      <c r="H61" s="3416" t="s">
        <v>1185</v>
      </c>
      <c r="I61" s="3416" t="s">
        <v>1185</v>
      </c>
      <c r="J61" s="3419" t="n">
        <v>4.97296595527001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3715.65635068477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11419.17000347713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3266</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8874.4019073269</v>
      </c>
      <c r="C9" s="3418" t="s">
        <v>2949</v>
      </c>
      <c r="D9" s="3416" t="s">
        <v>1185</v>
      </c>
      <c r="E9" s="3416" t="s">
        <v>1185</v>
      </c>
      <c r="F9" s="3416" t="s">
        <v>1185</v>
      </c>
      <c r="G9" s="3418" t="n">
        <v>639.2987209697542</v>
      </c>
      <c r="H9" s="3418" t="n">
        <v>0.18433545157854</v>
      </c>
      <c r="I9" s="3418" t="n">
        <v>0.04260140645014</v>
      </c>
      <c r="J9" s="26"/>
    </row>
    <row r="10" spans="1:10" ht="12" customHeight="1" x14ac:dyDescent="0.15">
      <c r="A10" s="844" t="s">
        <v>87</v>
      </c>
      <c r="B10" s="3418" t="n">
        <v>8874.4019073269</v>
      </c>
      <c r="C10" s="3418" t="s">
        <v>2949</v>
      </c>
      <c r="D10" s="3418" t="n">
        <v>72.0385134283737</v>
      </c>
      <c r="E10" s="3418" t="n">
        <v>20.77159153974632</v>
      </c>
      <c r="F10" s="3418" t="n">
        <v>4.80048198121018</v>
      </c>
      <c r="G10" s="3418" t="n">
        <v>639.2987209697542</v>
      </c>
      <c r="H10" s="3418" t="n">
        <v>0.18433545157854</v>
      </c>
      <c r="I10" s="3418" t="n">
        <v>0.04260140645014</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447.1381</v>
      </c>
      <c r="C15" s="3418" t="s">
        <v>2949</v>
      </c>
      <c r="D15" s="3416" t="s">
        <v>1185</v>
      </c>
      <c r="E15" s="3416" t="s">
        <v>1185</v>
      </c>
      <c r="F15" s="3416" t="s">
        <v>1185</v>
      </c>
      <c r="G15" s="3418" t="n">
        <v>31.88175052333333</v>
      </c>
      <c r="H15" s="3418" t="n">
        <v>2.2356905E-4</v>
      </c>
      <c r="I15" s="3418" t="n">
        <v>8.942762E-4</v>
      </c>
      <c r="J15" s="26"/>
    </row>
    <row r="16" spans="1:10" ht="12" customHeight="1" x14ac:dyDescent="0.15">
      <c r="A16" s="844" t="s">
        <v>107</v>
      </c>
      <c r="B16" s="3415" t="n">
        <v>60.4252</v>
      </c>
      <c r="C16" s="3418" t="s">
        <v>2949</v>
      </c>
      <c r="D16" s="3418" t="n">
        <v>70.03333333333327</v>
      </c>
      <c r="E16" s="3418" t="n">
        <v>0.5</v>
      </c>
      <c r="F16" s="3418" t="n">
        <v>2.0</v>
      </c>
      <c r="G16" s="3415" t="n">
        <v>4.23177817333333</v>
      </c>
      <c r="H16" s="3415" t="n">
        <v>3.02126E-5</v>
      </c>
      <c r="I16" s="3415" t="n">
        <v>1.208504E-4</v>
      </c>
      <c r="J16" s="26"/>
    </row>
    <row r="17" spans="1:10" ht="12" customHeight="1" x14ac:dyDescent="0.15">
      <c r="A17" s="844" t="s">
        <v>108</v>
      </c>
      <c r="B17" s="3415" t="n">
        <v>386.7129</v>
      </c>
      <c r="C17" s="3418" t="s">
        <v>2949</v>
      </c>
      <c r="D17" s="3418" t="n">
        <v>71.5</v>
      </c>
      <c r="E17" s="3418" t="n">
        <v>0.5</v>
      </c>
      <c r="F17" s="3418" t="n">
        <v>2.0</v>
      </c>
      <c r="G17" s="3415" t="n">
        <v>27.64997235</v>
      </c>
      <c r="H17" s="3415" t="n">
        <v>1.9335645E-4</v>
      </c>
      <c r="I17" s="3415" t="n">
        <v>7.734258E-4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7742.5936816213</v>
      </c>
      <c r="C19" s="3418" t="s">
        <v>2949</v>
      </c>
      <c r="D19" s="3416" t="s">
        <v>1185</v>
      </c>
      <c r="E19" s="3416" t="s">
        <v>1185</v>
      </c>
      <c r="F19" s="3416" t="s">
        <v>1185</v>
      </c>
      <c r="G19" s="3418" t="n">
        <v>556.6084552944212</v>
      </c>
      <c r="H19" s="3418" t="n">
        <v>0.18025396464686</v>
      </c>
      <c r="I19" s="3418" t="n">
        <v>0.03161324201496</v>
      </c>
      <c r="J19" s="26"/>
    </row>
    <row r="20" spans="1:10" ht="12" customHeight="1" x14ac:dyDescent="0.15">
      <c r="A20" s="844" t="s">
        <v>109</v>
      </c>
      <c r="B20" s="3418" t="n">
        <v>6115.0866816212</v>
      </c>
      <c r="C20" s="3418" t="s">
        <v>2949</v>
      </c>
      <c r="D20" s="3418" t="n">
        <v>71.44527871264903</v>
      </c>
      <c r="E20" s="3418" t="n">
        <v>27.52555870251304</v>
      </c>
      <c r="F20" s="3418" t="n">
        <v>4.70479280620967</v>
      </c>
      <c r="G20" s="3418" t="n">
        <v>436.8940723204347</v>
      </c>
      <c r="H20" s="3418" t="n">
        <v>0.16832117742592</v>
      </c>
      <c r="I20" s="3418" t="n">
        <v>0.02877021582904</v>
      </c>
      <c r="J20" s="26"/>
    </row>
    <row r="21" spans="1:10" ht="12" customHeight="1" x14ac:dyDescent="0.15">
      <c r="A21" s="844" t="s">
        <v>110</v>
      </c>
      <c r="B21" s="3418" t="n">
        <v>1627.5070000001</v>
      </c>
      <c r="C21" s="3418" t="s">
        <v>2949</v>
      </c>
      <c r="D21" s="3418" t="n">
        <v>73.55690818778606</v>
      </c>
      <c r="E21" s="3418" t="n">
        <v>7.33194217962766</v>
      </c>
      <c r="F21" s="3418" t="n">
        <v>1.74685957474827</v>
      </c>
      <c r="G21" s="3418" t="n">
        <v>119.7143829739865</v>
      </c>
      <c r="H21" s="3418" t="n">
        <v>0.01193278722094</v>
      </c>
      <c r="I21" s="3418" t="n">
        <v>0.00284302618592</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6225.0020939329</v>
      </c>
      <c r="C27" s="3418" t="s">
        <v>2949</v>
      </c>
      <c r="D27" s="3416" t="s">
        <v>1185</v>
      </c>
      <c r="E27" s="3416" t="s">
        <v>1185</v>
      </c>
      <c r="F27" s="3416" t="s">
        <v>1185</v>
      </c>
      <c r="G27" s="3418" t="n">
        <v>445.7938615786929</v>
      </c>
      <c r="H27" s="3418" t="n">
        <v>0.15584396073463</v>
      </c>
      <c r="I27" s="3418" t="n">
        <v>0.02783878118363</v>
      </c>
      <c r="J27" s="26"/>
    </row>
    <row r="28" spans="1:10" ht="12" customHeight="1" x14ac:dyDescent="0.15">
      <c r="A28" s="844" t="s">
        <v>109</v>
      </c>
      <c r="B28" s="3415" t="n">
        <v>5723.5903259905</v>
      </c>
      <c r="C28" s="3418" t="s">
        <v>2949</v>
      </c>
      <c r="D28" s="3418" t="n">
        <v>71.44319193199988</v>
      </c>
      <c r="E28" s="3418" t="n">
        <v>26.74664532753005</v>
      </c>
      <c r="F28" s="3418" t="n">
        <v>4.84180575488414</v>
      </c>
      <c r="G28" s="3415" t="n">
        <v>408.911562199877</v>
      </c>
      <c r="H28" s="3415" t="n">
        <v>0.15308684044935</v>
      </c>
      <c r="I28" s="3415" t="n">
        <v>0.02771251257898</v>
      </c>
      <c r="J28" s="26"/>
    </row>
    <row r="29" spans="1:10" ht="12" customHeight="1" x14ac:dyDescent="0.15">
      <c r="A29" s="844" t="s">
        <v>110</v>
      </c>
      <c r="B29" s="3415" t="n">
        <v>501.4117679424</v>
      </c>
      <c r="C29" s="3418" t="s">
        <v>2949</v>
      </c>
      <c r="D29" s="3418" t="n">
        <v>73.55690818778864</v>
      </c>
      <c r="E29" s="3418" t="n">
        <v>5.49871475213706</v>
      </c>
      <c r="F29" s="3418" t="n">
        <v>0.25182616907489</v>
      </c>
      <c r="G29" s="3415" t="n">
        <v>36.8822993788159</v>
      </c>
      <c r="H29" s="3415" t="n">
        <v>0.00275712028528</v>
      </c>
      <c r="I29" s="3415" t="n">
        <v>1.2626860465E-4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417.3660751062</v>
      </c>
      <c r="C35" s="3418" t="s">
        <v>2949</v>
      </c>
      <c r="D35" s="3416" t="s">
        <v>1185</v>
      </c>
      <c r="E35" s="3416" t="s">
        <v>1185</v>
      </c>
      <c r="F35" s="3416" t="s">
        <v>1185</v>
      </c>
      <c r="G35" s="3418" t="n">
        <v>30.1360905423653</v>
      </c>
      <c r="H35" s="3418" t="n">
        <v>0.0085133999107</v>
      </c>
      <c r="I35" s="3418" t="n">
        <v>9.6318653854E-4</v>
      </c>
      <c r="J35" s="26"/>
    </row>
    <row r="36" spans="1:10" ht="12" customHeight="1" x14ac:dyDescent="0.15">
      <c r="A36" s="844" t="s">
        <v>109</v>
      </c>
      <c r="B36" s="3415" t="n">
        <v>267.4720900445</v>
      </c>
      <c r="C36" s="3418" t="s">
        <v>2949</v>
      </c>
      <c r="D36" s="3418" t="n">
        <v>71.44802451016017</v>
      </c>
      <c r="E36" s="3418" t="n">
        <v>29.55546475340579</v>
      </c>
      <c r="F36" s="3418" t="n">
        <v>3.53296839843283</v>
      </c>
      <c r="G36" s="3415" t="n">
        <v>19.1103524452832</v>
      </c>
      <c r="H36" s="3415" t="n">
        <v>0.00790526192983</v>
      </c>
      <c r="I36" s="3415" t="n">
        <v>9.4497044159E-4</v>
      </c>
      <c r="J36" s="26"/>
    </row>
    <row r="37" spans="1:10" ht="12" customHeight="1" x14ac:dyDescent="0.15">
      <c r="A37" s="844" t="s">
        <v>110</v>
      </c>
      <c r="B37" s="3415" t="n">
        <v>149.8939850617</v>
      </c>
      <c r="C37" s="3418" t="s">
        <v>2949</v>
      </c>
      <c r="D37" s="3418" t="n">
        <v>73.55690818776777</v>
      </c>
      <c r="E37" s="3418" t="n">
        <v>4.05712064176341</v>
      </c>
      <c r="F37" s="3418" t="n">
        <v>0.12152653718895</v>
      </c>
      <c r="G37" s="3415" t="n">
        <v>11.0257380970821</v>
      </c>
      <c r="H37" s="3415" t="n">
        <v>6.0813798087E-4</v>
      </c>
      <c r="I37" s="3415" t="n">
        <v>1.821609695E-5</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1065.3076110585</v>
      </c>
      <c r="C43" s="3418" t="s">
        <v>2949</v>
      </c>
      <c r="D43" s="3416" t="s">
        <v>1185</v>
      </c>
      <c r="E43" s="3416" t="s">
        <v>1185</v>
      </c>
      <c r="F43" s="3416" t="s">
        <v>1185</v>
      </c>
      <c r="G43" s="3418" t="n">
        <v>78.18861739172362</v>
      </c>
      <c r="H43" s="3418" t="n">
        <v>0.00999616692751</v>
      </c>
      <c r="I43" s="3418" t="n">
        <v>0.00277507566143</v>
      </c>
      <c r="J43" s="26"/>
    </row>
    <row r="44" spans="1:10" ht="12" customHeight="1" x14ac:dyDescent="0.15">
      <c r="A44" s="844" t="s">
        <v>109</v>
      </c>
      <c r="B44" s="3415" t="n">
        <v>89.1063640625</v>
      </c>
      <c r="C44" s="3418" t="s">
        <v>2949</v>
      </c>
      <c r="D44" s="3418" t="n">
        <v>71.62532060177595</v>
      </c>
      <c r="E44" s="3418" t="n">
        <v>16.03295104396742</v>
      </c>
      <c r="F44" s="3418" t="n">
        <v>0.85890809164111</v>
      </c>
      <c r="G44" s="3415" t="n">
        <v>6.38227189363513</v>
      </c>
      <c r="H44" s="3415" t="n">
        <v>0.00142863797272</v>
      </c>
      <c r="I44" s="3415" t="n">
        <v>7.653417711E-5</v>
      </c>
      <c r="J44" s="26"/>
    </row>
    <row r="45" spans="1:10" ht="12" customHeight="1" x14ac:dyDescent="0.15">
      <c r="A45" s="844" t="s">
        <v>110</v>
      </c>
      <c r="B45" s="3415" t="n">
        <v>976.201246996</v>
      </c>
      <c r="C45" s="3418" t="s">
        <v>2949</v>
      </c>
      <c r="D45" s="3418" t="n">
        <v>73.55690818778756</v>
      </c>
      <c r="E45" s="3418" t="n">
        <v>8.77639624119954</v>
      </c>
      <c r="F45" s="3418" t="n">
        <v>2.76432906905625</v>
      </c>
      <c r="G45" s="3415" t="n">
        <v>71.8063454980885</v>
      </c>
      <c r="H45" s="3415" t="n">
        <v>0.00856752895479</v>
      </c>
      <c r="I45" s="3415" t="n">
        <v>0.00269854148432</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34.9179015237</v>
      </c>
      <c r="C51" s="3418" t="s">
        <v>2949</v>
      </c>
      <c r="D51" s="3416" t="s">
        <v>1185</v>
      </c>
      <c r="E51" s="3416" t="s">
        <v>1185</v>
      </c>
      <c r="F51" s="3416" t="s">
        <v>1185</v>
      </c>
      <c r="G51" s="3418" t="n">
        <v>2.48988578163937</v>
      </c>
      <c r="H51" s="3418" t="n">
        <v>0.00590043707402</v>
      </c>
      <c r="I51" s="3418" t="n">
        <v>3.619863136E-5</v>
      </c>
      <c r="J51" s="26"/>
    </row>
    <row r="52" spans="1:10" ht="12" customHeight="1" x14ac:dyDescent="0.15">
      <c r="A52" s="844" t="s">
        <v>109</v>
      </c>
      <c r="B52" s="3415" t="n">
        <v>34.9179015237</v>
      </c>
      <c r="C52" s="3418" t="s">
        <v>2949</v>
      </c>
      <c r="D52" s="3418" t="n">
        <v>71.30685616801449</v>
      </c>
      <c r="E52" s="3418" t="n">
        <v>168.98028852092293</v>
      </c>
      <c r="F52" s="3418" t="n">
        <v>1.03667831629088</v>
      </c>
      <c r="G52" s="3415" t="n">
        <v>2.48988578163937</v>
      </c>
      <c r="H52" s="3415" t="n">
        <v>0.00590043707402</v>
      </c>
      <c r="I52" s="3415" t="n">
        <v>3.619863136E-5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356.6796</v>
      </c>
      <c r="C66" s="3418" t="s">
        <v>2949</v>
      </c>
      <c r="D66" s="3416" t="s">
        <v>1185</v>
      </c>
      <c r="E66" s="3416" t="s">
        <v>1185</v>
      </c>
      <c r="F66" s="3416" t="s">
        <v>1185</v>
      </c>
      <c r="G66" s="3418" t="n">
        <v>26.68254616620983</v>
      </c>
      <c r="H66" s="3418" t="n">
        <v>0.0024967572</v>
      </c>
      <c r="I66" s="3418" t="n">
        <v>7.133592E-4</v>
      </c>
      <c r="J66" s="26"/>
    </row>
    <row r="67" spans="1:10" ht="12" customHeight="1" x14ac:dyDescent="0.15">
      <c r="A67" s="844" t="s">
        <v>117</v>
      </c>
      <c r="B67" s="3415" t="n">
        <v>111.6656</v>
      </c>
      <c r="C67" s="3418" t="s">
        <v>2949</v>
      </c>
      <c r="D67" s="3418" t="n">
        <v>77.36666666666665</v>
      </c>
      <c r="E67" s="3418" t="n">
        <v>7.0</v>
      </c>
      <c r="F67" s="3418" t="n">
        <v>2.0</v>
      </c>
      <c r="G67" s="3415" t="n">
        <v>8.63919525333333</v>
      </c>
      <c r="H67" s="3415" t="n">
        <v>7.816592E-4</v>
      </c>
      <c r="I67" s="3415" t="n">
        <v>2.233312E-4</v>
      </c>
      <c r="J67" s="26"/>
    </row>
    <row r="68" spans="1:10" ht="12" customHeight="1" x14ac:dyDescent="0.15">
      <c r="A68" s="844" t="s">
        <v>118</v>
      </c>
      <c r="B68" s="3415" t="n">
        <v>245.014</v>
      </c>
      <c r="C68" s="3418" t="s">
        <v>2949</v>
      </c>
      <c r="D68" s="3418" t="n">
        <v>73.6421221353739</v>
      </c>
      <c r="E68" s="3418" t="n">
        <v>7.0</v>
      </c>
      <c r="F68" s="3418" t="n">
        <v>2.0</v>
      </c>
      <c r="G68" s="3415" t="n">
        <v>18.0433509128765</v>
      </c>
      <c r="H68" s="3415" t="n">
        <v>0.001715098</v>
      </c>
      <c r="I68" s="3415" t="n">
        <v>4.90028E-4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327.9905257056</v>
      </c>
      <c r="C74" s="3418" t="s">
        <v>1185</v>
      </c>
      <c r="D74" s="3416" t="s">
        <v>1185</v>
      </c>
      <c r="E74" s="3416" t="s">
        <v>1185</v>
      </c>
      <c r="F74" s="3416" t="s">
        <v>1185</v>
      </c>
      <c r="G74" s="3418" t="n">
        <v>24.1259689857898</v>
      </c>
      <c r="H74" s="3418" t="n">
        <v>0.00136116068168</v>
      </c>
      <c r="I74" s="3418" t="n">
        <v>0.00938052903518</v>
      </c>
      <c r="J74" s="26"/>
    </row>
    <row r="75" spans="1:10" ht="12" customHeight="1" x14ac:dyDescent="0.15">
      <c r="A75" s="871" t="s">
        <v>87</v>
      </c>
      <c r="B75" s="3418" t="n">
        <v>327.9905257056</v>
      </c>
      <c r="C75" s="3418" t="s">
        <v>1185</v>
      </c>
      <c r="D75" s="3418" t="n">
        <v>73.55690818778392</v>
      </c>
      <c r="E75" s="3418" t="n">
        <v>4.15000000000537</v>
      </c>
      <c r="F75" s="3418" t="n">
        <v>28.59999999999951</v>
      </c>
      <c r="G75" s="3418" t="n">
        <v>24.1259689857898</v>
      </c>
      <c r="H75" s="3418" t="n">
        <v>0.00136116068168</v>
      </c>
      <c r="I75" s="3418" t="n">
        <v>0.00938052903518</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327.9905257056</v>
      </c>
      <c r="C86" s="3418" t="s">
        <v>1185</v>
      </c>
      <c r="D86" s="3416" t="s">
        <v>1185</v>
      </c>
      <c r="E86" s="3416" t="s">
        <v>1185</v>
      </c>
      <c r="F86" s="3416" t="s">
        <v>1185</v>
      </c>
      <c r="G86" s="3418" t="n">
        <v>24.1259689857898</v>
      </c>
      <c r="H86" s="3418" t="n">
        <v>0.00136116068168</v>
      </c>
      <c r="I86" s="3418" t="n">
        <v>0.00938052903518</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89.02004504155217</v>
      </c>
      <c r="C8" s="3419" t="n">
        <v>58.36538340493392</v>
      </c>
      <c r="D8" s="3419" t="n">
        <v>8.78306880865412</v>
      </c>
      <c r="E8" s="3419" t="n">
        <v>32.34140518677617</v>
      </c>
      <c r="F8" s="3419" t="n">
        <v>0.01063992143</v>
      </c>
      <c r="G8" s="3419" t="s">
        <v>3119</v>
      </c>
      <c r="H8" s="3419" t="s">
        <v>3119</v>
      </c>
    </row>
    <row r="9" spans="1:8" x14ac:dyDescent="0.15">
      <c r="A9" s="1910" t="s">
        <v>1069</v>
      </c>
      <c r="B9" s="3415" t="n">
        <v>0.3350979473625</v>
      </c>
      <c r="C9" s="3415" t="n">
        <v>42.02557127103292</v>
      </c>
      <c r="D9" s="3415" t="n">
        <v>4.91721255910875</v>
      </c>
      <c r="E9" s="3415" t="n">
        <v>29.95751673642581</v>
      </c>
      <c r="F9" s="3415" t="s">
        <v>2946</v>
      </c>
      <c r="G9" s="3415" t="s">
        <v>2946</v>
      </c>
      <c r="H9" s="3415" t="s">
        <v>2946</v>
      </c>
    </row>
    <row r="10" spans="1:8" ht="13.5" customHeight="1" x14ac:dyDescent="0.15">
      <c r="A10" s="1910" t="s">
        <v>1142</v>
      </c>
      <c r="B10" s="3415" t="n">
        <v>0.07335292406</v>
      </c>
      <c r="C10" s="3415" t="n">
        <v>15.05844832915</v>
      </c>
      <c r="D10" s="3415" t="n">
        <v>1.7194518010075</v>
      </c>
      <c r="E10" s="3415" t="n">
        <v>1.32534744620702</v>
      </c>
      <c r="F10" s="3415" t="n">
        <v>0.01015992143</v>
      </c>
      <c r="G10" s="3415" t="s">
        <v>2947</v>
      </c>
      <c r="H10" s="3415" t="s">
        <v>2947</v>
      </c>
    </row>
    <row r="11" spans="1:8" ht="13" x14ac:dyDescent="0.15">
      <c r="A11" s="1910" t="s">
        <v>2322</v>
      </c>
      <c r="B11" s="3415" t="n">
        <v>15.37002826108652</v>
      </c>
      <c r="C11" s="3415" t="s">
        <v>2964</v>
      </c>
      <c r="D11" s="3415" t="n">
        <v>1.61587918466098</v>
      </c>
      <c r="E11" s="3415" t="n">
        <v>0.98562007813434</v>
      </c>
      <c r="F11" s="3416" t="s">
        <v>1185</v>
      </c>
      <c r="G11" s="3415" t="s">
        <v>2947</v>
      </c>
      <c r="H11" s="3415" t="s">
        <v>2947</v>
      </c>
    </row>
    <row r="12" spans="1:8" ht="13" x14ac:dyDescent="0.15">
      <c r="A12" s="1910" t="s">
        <v>2323</v>
      </c>
      <c r="B12" s="3415" t="n">
        <v>63.85839732042615</v>
      </c>
      <c r="C12" s="3415" t="s">
        <v>3018</v>
      </c>
      <c r="D12" s="3415" t="s">
        <v>3018</v>
      </c>
      <c r="E12" s="3415" t="s">
        <v>3018</v>
      </c>
      <c r="F12" s="3416" t="s">
        <v>1185</v>
      </c>
      <c r="G12" s="3415" t="s">
        <v>1185</v>
      </c>
      <c r="H12" s="3415" t="s">
        <v>1185</v>
      </c>
    </row>
    <row r="13" spans="1:8" x14ac:dyDescent="0.15">
      <c r="A13" s="1910" t="s">
        <v>1143</v>
      </c>
      <c r="B13" s="3415" t="n">
        <v>9.38316858861699</v>
      </c>
      <c r="C13" s="3415" t="n">
        <v>1.281363804751</v>
      </c>
      <c r="D13" s="3415" t="n">
        <v>0.53052526387689</v>
      </c>
      <c r="E13" s="3415" t="n">
        <v>0.072920926009</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3267</v>
      </c>
      <c r="E7" s="3419" t="s">
        <v>3267</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3267</v>
      </c>
      <c r="D24" s="3419" t="s">
        <v>3267</v>
      </c>
      <c r="E24" s="3419" t="s">
        <v>3267</v>
      </c>
      <c r="F24" s="3419" t="s">
        <v>3267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3267</v>
      </c>
      <c r="D27" s="3419" t="s">
        <v>3267</v>
      </c>
      <c r="E27" s="3419" t="s">
        <v>3267</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3267</v>
      </c>
      <c r="E33" s="3419" t="s">
        <v>3267</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3267</v>
      </c>
      <c r="D41" s="3419" t="s">
        <v>1185</v>
      </c>
      <c r="E41" s="3419" t="s">
        <v>3267</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3267</v>
      </c>
      <c r="D44" s="3419" t="s">
        <v>3267</v>
      </c>
      <c r="E44" s="3419" t="s">
        <v>3267</v>
      </c>
      <c r="F44" s="3419" t="s">
        <v>3267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3267</v>
      </c>
      <c r="D50" s="3419" t="s">
        <v>3267</v>
      </c>
      <c r="E50" s="3419" t="s">
        <v>3267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3267</v>
      </c>
      <c r="E61" s="3419" t="s">
        <v>3267</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3267</v>
      </c>
      <c r="D64" s="3419" t="s">
        <v>3267</v>
      </c>
      <c r="E64" s="3419" t="s">
        <v>3267</v>
      </c>
      <c r="F64" s="3419" t="s">
        <v>3267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3267</v>
      </c>
      <c r="D107" s="3419" t="s">
        <v>1185</v>
      </c>
      <c r="E107" s="3419" t="s">
        <v>3267</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3267</v>
      </c>
      <c r="D111" s="3419" t="s">
        <v>3267</v>
      </c>
      <c r="E111" s="3419" t="s">
        <v>3267</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3267</v>
      </c>
      <c r="D132" s="3419" t="s">
        <v>3267</v>
      </c>
      <c r="E132" s="3419" t="s">
        <v>3267</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3267</v>
      </c>
      <c r="D136" s="3419" t="s">
        <v>3267</v>
      </c>
      <c r="E136" s="3419" t="s">
        <v>3267</v>
      </c>
      <c r="F136" s="3419" t="s">
        <v>3267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3267</v>
      </c>
      <c r="D138" s="3419" t="s">
        <v>3267</v>
      </c>
      <c r="E138" s="3419" t="s">
        <v>3267</v>
      </c>
      <c r="F138" s="3419" t="s">
        <v>3267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3267</v>
      </c>
      <c r="D139" s="3419" t="s">
        <v>3267</v>
      </c>
      <c r="E139" s="3419" t="s">
        <v>3267</v>
      </c>
      <c r="F139" s="3419" t="s">
        <v>3267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1185</v>
      </c>
      <c r="D156" s="3419" t="s">
        <v>3267</v>
      </c>
      <c r="E156" s="3419" t="s">
        <v>3267</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3267</v>
      </c>
      <c r="D170" s="3419" t="s">
        <v>3267</v>
      </c>
      <c r="E170" s="3419" t="s">
        <v>3267</v>
      </c>
      <c r="F170" s="3419" t="s">
        <v>3267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3267</v>
      </c>
      <c r="D171" s="3419" t="s">
        <v>3267</v>
      </c>
      <c r="E171" s="3419" t="s">
        <v>3267</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3267</v>
      </c>
      <c r="D175" s="3419" t="s">
        <v>1185</v>
      </c>
      <c r="E175" s="3419" t="s">
        <v>3267</v>
      </c>
      <c r="F175" s="3419" t="s">
        <v>3267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3267</v>
      </c>
      <c r="D176" s="3419" t="s">
        <v>1185</v>
      </c>
      <c r="E176" s="3419" t="s">
        <v>3267</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3267</v>
      </c>
      <c r="E188" s="3419" t="s">
        <v>1185</v>
      </c>
      <c r="F188" s="3419" t="s">
        <v>3267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3267</v>
      </c>
      <c r="D189" s="3419" t="s">
        <v>3267</v>
      </c>
      <c r="E189" s="3419" t="s">
        <v>1185</v>
      </c>
      <c r="F189" s="3419" t="s">
        <v>3267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3267</v>
      </c>
      <c r="D190" s="3419" t="s">
        <v>3267</v>
      </c>
      <c r="E190" s="3419" t="s">
        <v>1185</v>
      </c>
      <c r="F190" s="3419" t="s">
        <v>3267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3267</v>
      </c>
      <c r="D191" s="3419" t="s">
        <v>3267</v>
      </c>
      <c r="E191" s="3419" t="s">
        <v>1185</v>
      </c>
      <c r="F191" s="3419" t="s">
        <v>3267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3267</v>
      </c>
      <c r="D192" s="3419" t="s">
        <v>3267</v>
      </c>
      <c r="E192" s="3419" t="s">
        <v>1185</v>
      </c>
      <c r="F192" s="3419" t="s">
        <v>3267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3267</v>
      </c>
      <c r="D195" s="3419" t="s">
        <v>1185</v>
      </c>
      <c r="E195" s="3419" t="s">
        <v>1185</v>
      </c>
      <c r="F195" s="3419" t="s">
        <v>3267</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3267</v>
      </c>
      <c r="D203" s="3419" t="s">
        <v>1185</v>
      </c>
      <c r="E203" s="3419" t="s">
        <v>1185</v>
      </c>
      <c r="F203" s="3419" t="s">
        <v>3267</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3267</v>
      </c>
      <c r="D204" s="3419" t="s">
        <v>1185</v>
      </c>
      <c r="E204" s="3419" t="s">
        <v>1185</v>
      </c>
      <c r="F204" s="3419" t="s">
        <v>3267</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3267</v>
      </c>
      <c r="D214" s="3419" t="s">
        <v>3267</v>
      </c>
      <c r="E214" s="3419" t="s">
        <v>3267</v>
      </c>
      <c r="F214" s="3419" t="s">
        <v>3267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8357.129569271827</v>
      </c>
      <c r="C8" s="3415" t="n">
        <v>8533.50032906252</v>
      </c>
      <c r="D8" s="3419" t="n">
        <v>176.37075979069266</v>
      </c>
      <c r="E8" s="3419" t="n">
        <v>2.110422703498</v>
      </c>
      <c r="F8" s="3419" t="n">
        <v>4.746691920478</v>
      </c>
      <c r="G8" s="3419" t="n">
        <v>1.544514704107</v>
      </c>
      <c r="H8" s="3415" t="n">
        <v>4598.396956095812</v>
      </c>
      <c r="I8" s="3415" t="n">
        <v>2492.5612611634606</v>
      </c>
      <c r="J8" s="3419" t="n">
        <v>-2105.8356949323515</v>
      </c>
      <c r="K8" s="3419" t="n">
        <v>-45.794995843949</v>
      </c>
      <c r="L8" s="3419" t="n">
        <v>-56.674662460221</v>
      </c>
      <c r="M8" s="3419" t="n">
        <v>-18.441232543969</v>
      </c>
      <c r="N8" s="3415" t="n">
        <v>296.43599642022906</v>
      </c>
      <c r="O8" s="3415" t="n">
        <v>288.39220116647203</v>
      </c>
      <c r="P8" s="3419" t="n">
        <v>-8.043795253757</v>
      </c>
      <c r="Q8" s="3419" t="n">
        <v>-2.713501514962</v>
      </c>
      <c r="R8" s="3419" t="n">
        <v>-0.21648383205</v>
      </c>
      <c r="S8" s="3419" t="n">
        <v>-0.070441155104</v>
      </c>
    </row>
    <row r="9" spans="1:19" ht="12" x14ac:dyDescent="0.15">
      <c r="A9" s="1810" t="s">
        <v>1069</v>
      </c>
      <c r="B9" s="3415" t="n">
        <v>2109.292702380566</v>
      </c>
      <c r="C9" s="3415" t="n">
        <v>2109.2927023805596</v>
      </c>
      <c r="D9" s="3419" t="n">
        <v>-6.34E-12</v>
      </c>
      <c r="E9" s="3419" t="n">
        <v>0.0</v>
      </c>
      <c r="F9" s="3419" t="n">
        <v>0.0</v>
      </c>
      <c r="G9" s="3419" t="n">
        <v>0.0</v>
      </c>
      <c r="H9" s="3415" t="n">
        <v>9.2435938898198</v>
      </c>
      <c r="I9" s="3415" t="n">
        <v>9.38274252615</v>
      </c>
      <c r="J9" s="3419" t="n">
        <v>0.1391486363302</v>
      </c>
      <c r="K9" s="3419" t="n">
        <v>1.505352117248</v>
      </c>
      <c r="L9" s="3419" t="n">
        <v>0.003744927496</v>
      </c>
      <c r="M9" s="3419" t="n">
        <v>0.00121855298</v>
      </c>
      <c r="N9" s="3415" t="n">
        <v>34.0149542554197</v>
      </c>
      <c r="O9" s="3415" t="n">
        <v>34.1807825910274</v>
      </c>
      <c r="P9" s="3419" t="n">
        <v>0.1658283356077</v>
      </c>
      <c r="Q9" s="3419" t="n">
        <v>0.487515974187</v>
      </c>
      <c r="R9" s="3419" t="n">
        <v>0.004462962125</v>
      </c>
      <c r="S9" s="3419" t="n">
        <v>0.001452192546</v>
      </c>
    </row>
    <row r="10" spans="1:19" ht="12" x14ac:dyDescent="0.15">
      <c r="A10" s="1804" t="s">
        <v>1158</v>
      </c>
      <c r="B10" s="3415" t="n">
        <v>2042.440783455802</v>
      </c>
      <c r="C10" s="3415" t="n">
        <v>2042.4407834557992</v>
      </c>
      <c r="D10" s="3419" t="n">
        <v>-2.81E-12</v>
      </c>
      <c r="E10" s="3419" t="n">
        <v>0.0</v>
      </c>
      <c r="F10" s="3419" t="n">
        <v>0.0</v>
      </c>
      <c r="G10" s="3419" t="n">
        <v>0.0</v>
      </c>
      <c r="H10" s="3415" t="n">
        <v>8.3486341096718</v>
      </c>
      <c r="I10" s="3415" t="n">
        <v>8.48778274590008</v>
      </c>
      <c r="J10" s="3419" t="n">
        <v>0.13914863622828</v>
      </c>
      <c r="K10" s="3419" t="n">
        <v>1.666723375349</v>
      </c>
      <c r="L10" s="3419" t="n">
        <v>0.003744927493</v>
      </c>
      <c r="M10" s="3419" t="n">
        <v>0.001218552979</v>
      </c>
      <c r="N10" s="3415" t="n">
        <v>34.0149542554197</v>
      </c>
      <c r="O10" s="3415" t="n">
        <v>34.1807825910274</v>
      </c>
      <c r="P10" s="3419" t="n">
        <v>0.1658283356077</v>
      </c>
      <c r="Q10" s="3419" t="n">
        <v>0.487515974187</v>
      </c>
      <c r="R10" s="3419" t="n">
        <v>0.004462962125</v>
      </c>
      <c r="S10" s="3419" t="n">
        <v>0.001452192546</v>
      </c>
    </row>
    <row r="11" spans="1:19" ht="12" x14ac:dyDescent="0.15">
      <c r="A11" s="1813" t="s">
        <v>1159</v>
      </c>
      <c r="B11" s="3415" t="n">
        <v>6.9963777234</v>
      </c>
      <c r="C11" s="3415" t="n">
        <v>6.99637772342788</v>
      </c>
      <c r="D11" s="3419" t="n">
        <v>2.788E-11</v>
      </c>
      <c r="E11" s="3419" t="n">
        <v>3.98E-10</v>
      </c>
      <c r="F11" s="3419" t="n">
        <v>1.0E-12</v>
      </c>
      <c r="G11" s="3419" t="n">
        <v>0.0</v>
      </c>
      <c r="H11" s="3415" t="n">
        <v>0.0450153816</v>
      </c>
      <c r="I11" s="3415" t="n">
        <v>0.0450027144</v>
      </c>
      <c r="J11" s="3419" t="n">
        <v>-1.26672E-5</v>
      </c>
      <c r="K11" s="3419" t="n">
        <v>-0.028139714804</v>
      </c>
      <c r="L11" s="3419" t="n">
        <v>-3.40914E-7</v>
      </c>
      <c r="M11" s="3419" t="n">
        <v>-1.10929E-7</v>
      </c>
      <c r="N11" s="3415" t="n">
        <v>0.105408626</v>
      </c>
      <c r="O11" s="3415" t="n">
        <v>0.1053846594</v>
      </c>
      <c r="P11" s="3419" t="n">
        <v>-2.39666E-5</v>
      </c>
      <c r="Q11" s="3419" t="n">
        <v>-0.02273684888</v>
      </c>
      <c r="R11" s="3419" t="n">
        <v>-6.45017E-7</v>
      </c>
      <c r="S11" s="3419" t="n">
        <v>-2.0988E-7</v>
      </c>
    </row>
    <row r="12" spans="1:19" ht="12" x14ac:dyDescent="0.15">
      <c r="A12" s="1813" t="s">
        <v>1108</v>
      </c>
      <c r="B12" s="3415" t="n">
        <v>383.6845921759</v>
      </c>
      <c r="C12" s="3415" t="n">
        <v>389.4125880192536</v>
      </c>
      <c r="D12" s="3419" t="n">
        <v>5.7279958433536</v>
      </c>
      <c r="E12" s="3419" t="n">
        <v>1.492891807531</v>
      </c>
      <c r="F12" s="3419" t="n">
        <v>0.154158385565</v>
      </c>
      <c r="G12" s="3419" t="n">
        <v>0.050161227494</v>
      </c>
      <c r="H12" s="3415" t="n">
        <v>0.506192932</v>
      </c>
      <c r="I12" s="3415" t="n">
        <v>0.65440291904148</v>
      </c>
      <c r="J12" s="3419" t="n">
        <v>0.14820998704148</v>
      </c>
      <c r="K12" s="3419" t="n">
        <v>29.279347393472</v>
      </c>
      <c r="L12" s="3419" t="n">
        <v>0.003988796946</v>
      </c>
      <c r="M12" s="3419" t="n">
        <v>0.001297905075</v>
      </c>
      <c r="N12" s="3415" t="n">
        <v>9.195818636</v>
      </c>
      <c r="O12" s="3415" t="n">
        <v>9.9518599789788</v>
      </c>
      <c r="P12" s="3419" t="n">
        <v>0.7560413429788</v>
      </c>
      <c r="Q12" s="3419" t="n">
        <v>8.221577359291</v>
      </c>
      <c r="R12" s="3419" t="n">
        <v>0.020347450669</v>
      </c>
      <c r="S12" s="3419" t="n">
        <v>0.006620808191</v>
      </c>
    </row>
    <row r="13" spans="1:19" ht="12" x14ac:dyDescent="0.15">
      <c r="A13" s="1813" t="s">
        <v>1073</v>
      </c>
      <c r="B13" s="3415" t="n">
        <v>646.2570199174891</v>
      </c>
      <c r="C13" s="3415" t="n">
        <v>639.2987209697542</v>
      </c>
      <c r="D13" s="3419" t="n">
        <v>-6.95829894773487</v>
      </c>
      <c r="E13" s="3419" t="n">
        <v>-1.076707677175</v>
      </c>
      <c r="F13" s="3419" t="n">
        <v>-0.187269712024</v>
      </c>
      <c r="G13" s="3419" t="n">
        <v>-0.060935242628</v>
      </c>
      <c r="H13" s="3415" t="n">
        <v>5.1723848735118</v>
      </c>
      <c r="I13" s="3415" t="n">
        <v>5.16139264419912</v>
      </c>
      <c r="J13" s="3419" t="n">
        <v>-0.01099222931268</v>
      </c>
      <c r="K13" s="3419" t="n">
        <v>-0.21251762159</v>
      </c>
      <c r="L13" s="3419" t="n">
        <v>-2.95835467E-4</v>
      </c>
      <c r="M13" s="3419" t="n">
        <v>-9.6261193E-5</v>
      </c>
      <c r="N13" s="3415" t="n">
        <v>12.0063270994697</v>
      </c>
      <c r="O13" s="3415" t="n">
        <v>11.2893727092871</v>
      </c>
      <c r="P13" s="3419" t="n">
        <v>-0.7169543901826</v>
      </c>
      <c r="Q13" s="3419" t="n">
        <v>-5.971471410389</v>
      </c>
      <c r="R13" s="3419" t="n">
        <v>-0.019295497821</v>
      </c>
      <c r="S13" s="3419" t="n">
        <v>-0.006278515776</v>
      </c>
    </row>
    <row r="14" spans="1:19" ht="12" x14ac:dyDescent="0.15">
      <c r="A14" s="1813" t="s">
        <v>1074</v>
      </c>
      <c r="B14" s="3415" t="n">
        <v>1005.464794304013</v>
      </c>
      <c r="C14" s="3415" t="n">
        <v>1006.6950974083418</v>
      </c>
      <c r="D14" s="3419" t="n">
        <v>1.23030310432873</v>
      </c>
      <c r="E14" s="3419" t="n">
        <v>0.122361629298</v>
      </c>
      <c r="F14" s="3419" t="n">
        <v>0.033111326458</v>
      </c>
      <c r="G14" s="3419" t="n">
        <v>0.010774015134</v>
      </c>
      <c r="H14" s="3415" t="n">
        <v>2.62499757856</v>
      </c>
      <c r="I14" s="3415" t="n">
        <v>2.62694112425948</v>
      </c>
      <c r="J14" s="3419" t="n">
        <v>0.00194354569948</v>
      </c>
      <c r="K14" s="3419" t="n">
        <v>0.074039904469</v>
      </c>
      <c r="L14" s="3419" t="n">
        <v>5.2306928E-5</v>
      </c>
      <c r="M14" s="3419" t="n">
        <v>1.7020026E-5</v>
      </c>
      <c r="N14" s="3415" t="n">
        <v>12.70731784995</v>
      </c>
      <c r="O14" s="3415" t="n">
        <v>12.8340831993615</v>
      </c>
      <c r="P14" s="3419" t="n">
        <v>0.1267653494115</v>
      </c>
      <c r="Q14" s="3419" t="n">
        <v>0.997577544753</v>
      </c>
      <c r="R14" s="3419" t="n">
        <v>0.003411654293</v>
      </c>
      <c r="S14" s="3419" t="n">
        <v>0.001110110011</v>
      </c>
    </row>
    <row r="15" spans="1:19" ht="12" x14ac:dyDescent="0.15">
      <c r="A15" s="1813" t="s">
        <v>1075</v>
      </c>
      <c r="B15" s="3415" t="n">
        <v>0.037999335</v>
      </c>
      <c r="C15" s="3415" t="n">
        <v>0.03799933502185</v>
      </c>
      <c r="D15" s="3419" t="n">
        <v>2.185E-11</v>
      </c>
      <c r="E15" s="3419" t="n">
        <v>5.7501E-8</v>
      </c>
      <c r="F15" s="3419" t="n">
        <v>1.0E-12</v>
      </c>
      <c r="G15" s="3419" t="n">
        <v>0.0</v>
      </c>
      <c r="H15" s="3415" t="n">
        <v>4.3344E-5</v>
      </c>
      <c r="I15" s="3415" t="n">
        <v>4.3344E-5</v>
      </c>
      <c r="J15" s="3419" t="n">
        <v>0.0</v>
      </c>
      <c r="K15" s="3419" t="n">
        <v>0.0</v>
      </c>
      <c r="L15" s="3419" t="n">
        <v>0.0</v>
      </c>
      <c r="M15" s="3419" t="n">
        <v>0.0</v>
      </c>
      <c r="N15" s="3415" t="n">
        <v>8.2044E-5</v>
      </c>
      <c r="O15" s="3415" t="n">
        <v>8.2044E-5</v>
      </c>
      <c r="P15" s="3419" t="n">
        <v>0.0</v>
      </c>
      <c r="Q15" s="3419" t="n">
        <v>0.0</v>
      </c>
      <c r="R15" s="3419" t="n">
        <v>0.0</v>
      </c>
      <c r="S15" s="3419" t="n">
        <v>0.0</v>
      </c>
    </row>
    <row r="16" spans="1:19" ht="12" x14ac:dyDescent="0.15">
      <c r="A16" s="1804" t="s">
        <v>45</v>
      </c>
      <c r="B16" s="3415" t="n">
        <v>66.851918924764</v>
      </c>
      <c r="C16" s="3415" t="n">
        <v>66.85191892476047</v>
      </c>
      <c r="D16" s="3419" t="n">
        <v>-3.53E-12</v>
      </c>
      <c r="E16" s="3419" t="n">
        <v>-5.0E-12</v>
      </c>
      <c r="F16" s="3419" t="n">
        <v>0.0</v>
      </c>
      <c r="G16" s="3419" t="n">
        <v>0.0</v>
      </c>
      <c r="H16" s="3415" t="n">
        <v>0.894959780148</v>
      </c>
      <c r="I16" s="3415" t="n">
        <v>0.89495978024992</v>
      </c>
      <c r="J16" s="3419" t="n">
        <v>1.0192E-10</v>
      </c>
      <c r="K16" s="3419" t="n">
        <v>1.1388E-8</v>
      </c>
      <c r="L16" s="3419" t="n">
        <v>3.0E-12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66.851918924764</v>
      </c>
      <c r="C18" s="3415" t="n">
        <v>66.85191892476047</v>
      </c>
      <c r="D18" s="3419" t="n">
        <v>-3.53E-12</v>
      </c>
      <c r="E18" s="3419" t="n">
        <v>-5.0E-12</v>
      </c>
      <c r="F18" s="3419" t="n">
        <v>0.0</v>
      </c>
      <c r="G18" s="3419" t="n">
        <v>0.0</v>
      </c>
      <c r="H18" s="3415" t="n">
        <v>0.894959780148</v>
      </c>
      <c r="I18" s="3415" t="n">
        <v>0.89495978024992</v>
      </c>
      <c r="J18" s="3419" t="n">
        <v>1.0192E-10</v>
      </c>
      <c r="K18" s="3419" t="n">
        <v>1.1388E-8</v>
      </c>
      <c r="L18" s="3419" t="n">
        <v>3.0E-12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502.7140882169032</v>
      </c>
      <c r="C20" s="3415" t="n">
        <v>502.72126651590315</v>
      </c>
      <c r="D20" s="3419" t="n">
        <v>0.007178299</v>
      </c>
      <c r="E20" s="3419" t="n">
        <v>0.001427908859</v>
      </c>
      <c r="F20" s="3419" t="n">
        <v>1.93190605E-4</v>
      </c>
      <c r="G20" s="3419" t="n">
        <v>6.2861828E-5</v>
      </c>
      <c r="H20" s="3415" t="n">
        <v>2.05388187368</v>
      </c>
      <c r="I20" s="3415" t="n">
        <v>2.05388187368</v>
      </c>
      <c r="J20" s="3419" t="n">
        <v>0.0</v>
      </c>
      <c r="K20" s="3419" t="n">
        <v>0.0</v>
      </c>
      <c r="L20" s="3419" t="n">
        <v>0.0</v>
      </c>
      <c r="M20" s="3419" t="n">
        <v>0.0</v>
      </c>
      <c r="N20" s="3415" t="n">
        <v>39.520672287325</v>
      </c>
      <c r="O20" s="3415" t="n">
        <v>39.520672287325</v>
      </c>
      <c r="P20" s="3419" t="n">
        <v>0.0</v>
      </c>
      <c r="Q20" s="3419" t="n">
        <v>0.0</v>
      </c>
      <c r="R20" s="3419" t="n">
        <v>0.0</v>
      </c>
      <c r="S20" s="3419" t="n">
        <v>0.0</v>
      </c>
    </row>
    <row r="21" spans="1:19" ht="12" x14ac:dyDescent="0.15">
      <c r="A21" s="1804" t="s">
        <v>359</v>
      </c>
      <c r="B21" s="3415" t="n">
        <v>46.5190685041</v>
      </c>
      <c r="C21" s="3415" t="n">
        <v>46.5190685041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0.43501886792453</v>
      </c>
      <c r="C22" s="3415" t="n">
        <v>0.43501886792453</v>
      </c>
      <c r="D22" s="3419" t="n">
        <v>0.0</v>
      </c>
      <c r="E22" s="3419" t="n">
        <v>0.0</v>
      </c>
      <c r="F22" s="3419" t="n">
        <v>0.0</v>
      </c>
      <c r="G22" s="3419" t="n">
        <v>0.0</v>
      </c>
      <c r="H22" s="3415" t="s">
        <v>2943</v>
      </c>
      <c r="I22" s="3415" t="s">
        <v>2943</v>
      </c>
      <c r="J22" s="3419" t="s">
        <v>1185</v>
      </c>
      <c r="K22" s="3419" t="s">
        <v>1185</v>
      </c>
      <c r="L22" s="3419" t="s">
        <v>1185</v>
      </c>
      <c r="M22" s="3419" t="s">
        <v>1185</v>
      </c>
      <c r="N22" s="3415" t="n">
        <v>35.139</v>
      </c>
      <c r="O22" s="3415" t="n">
        <v>35.139</v>
      </c>
      <c r="P22" s="3419" t="n">
        <v>0.0</v>
      </c>
      <c r="Q22" s="3419" t="n">
        <v>0.0</v>
      </c>
      <c r="R22" s="3419" t="n">
        <v>0.0</v>
      </c>
      <c r="S22" s="3419" t="n">
        <v>0.0</v>
      </c>
    </row>
    <row r="23" spans="1:19" ht="12" x14ac:dyDescent="0.15">
      <c r="A23" s="1804" t="s">
        <v>330</v>
      </c>
      <c r="B23" s="3415" t="n">
        <v>448.0007719141</v>
      </c>
      <c r="C23" s="3415" t="n">
        <v>448.0007719141</v>
      </c>
      <c r="D23" s="3419" t="n">
        <v>0.0</v>
      </c>
      <c r="E23" s="3419" t="n">
        <v>0.0</v>
      </c>
      <c r="F23" s="3419" t="n">
        <v>0.0</v>
      </c>
      <c r="G23" s="3419" t="n">
        <v>0.0</v>
      </c>
      <c r="H23" s="3415" t="n">
        <v>1.9992</v>
      </c>
      <c r="I23" s="3415" t="n">
        <v>1.9992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7.75010270502862</v>
      </c>
      <c r="C24" s="3415" t="n">
        <v>7.75728100402862</v>
      </c>
      <c r="D24" s="3419" t="n">
        <v>0.007178299</v>
      </c>
      <c r="E24" s="3419" t="n">
        <v>0.092621985452</v>
      </c>
      <c r="F24" s="3419" t="n">
        <v>1.93190605E-4</v>
      </c>
      <c r="G24" s="3419" t="n">
        <v>6.2861828E-5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0.00912622575</v>
      </c>
      <c r="C25" s="3415" t="n">
        <v>0.00912622575</v>
      </c>
      <c r="D25" s="3419" t="n">
        <v>0.0</v>
      </c>
      <c r="E25" s="3419" t="n">
        <v>0.0</v>
      </c>
      <c r="F25" s="3419" t="n">
        <v>0.0</v>
      </c>
      <c r="G25" s="3419" t="n">
        <v>0.0</v>
      </c>
      <c r="H25" s="3415" t="n">
        <v>0.05468187368</v>
      </c>
      <c r="I25" s="3415" t="n">
        <v>0.05468187368</v>
      </c>
      <c r="J25" s="3419" t="n">
        <v>0.0</v>
      </c>
      <c r="K25" s="3419" t="n">
        <v>0.0</v>
      </c>
      <c r="L25" s="3419" t="n">
        <v>0.0</v>
      </c>
      <c r="M25" s="3419" t="n">
        <v>0.0</v>
      </c>
      <c r="N25" s="3415" t="n">
        <v>4.381672287325</v>
      </c>
      <c r="O25" s="3415" t="n">
        <v>4.381672287325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3.21883184198</v>
      </c>
      <c r="C8" s="3415" t="n">
        <v>2.55936160197531</v>
      </c>
      <c r="D8" s="3419" t="n">
        <v>-0.65947024000469</v>
      </c>
      <c r="E8" s="3419" t="n">
        <v>-20.487874868264</v>
      </c>
      <c r="F8" s="3419" t="n">
        <v>-0.017748418523</v>
      </c>
      <c r="G8" s="3419" t="n">
        <v>-0.005775115353</v>
      </c>
      <c r="H8" s="3415" t="n">
        <v>427.7141884101573</v>
      </c>
      <c r="I8" s="3415" t="n">
        <v>430.36079131042254</v>
      </c>
      <c r="J8" s="3419" t="n">
        <v>2.64660290026524</v>
      </c>
      <c r="K8" s="3419" t="n">
        <v>0.618778373966</v>
      </c>
      <c r="L8" s="3419" t="n">
        <v>0.07122840894</v>
      </c>
      <c r="M8" s="3419" t="n">
        <v>0.023176841219</v>
      </c>
      <c r="N8" s="3415" t="n">
        <v>216.9120083216774</v>
      </c>
      <c r="O8" s="3415" t="n">
        <v>208.5993812188057</v>
      </c>
      <c r="P8" s="3419" t="n">
        <v>-8.3126271028717</v>
      </c>
      <c r="Q8" s="3419" t="n">
        <v>-3.832257682361</v>
      </c>
      <c r="R8" s="3419" t="n">
        <v>-0.22371894272</v>
      </c>
      <c r="S8" s="3419" t="n">
        <v>-0.07279537042</v>
      </c>
      <c r="T8" s="26"/>
    </row>
    <row r="9" spans="1:20" ht="12" x14ac:dyDescent="0.15">
      <c r="A9" s="1828" t="s">
        <v>1086</v>
      </c>
      <c r="B9" s="3416" t="s">
        <v>1185</v>
      </c>
      <c r="C9" s="3416" t="s">
        <v>1185</v>
      </c>
      <c r="D9" s="3416" t="s">
        <v>1185</v>
      </c>
      <c r="E9" s="3416" t="s">
        <v>1185</v>
      </c>
      <c r="F9" s="3416" t="s">
        <v>1185</v>
      </c>
      <c r="G9" s="3416" t="s">
        <v>1185</v>
      </c>
      <c r="H9" s="3415" t="n">
        <v>356.3453061415223</v>
      </c>
      <c r="I9" s="3415" t="n">
        <v>356.5583174606006</v>
      </c>
      <c r="J9" s="3419" t="n">
        <v>0.21301131907832</v>
      </c>
      <c r="K9" s="3419" t="n">
        <v>0.059776659158</v>
      </c>
      <c r="L9" s="3419" t="n">
        <v>0.005732804624</v>
      </c>
      <c r="M9" s="3419" t="n">
        <v>0.001865383553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71.368882268635</v>
      </c>
      <c r="I10" s="3415" t="n">
        <v>73.80247384982192</v>
      </c>
      <c r="J10" s="3419" t="n">
        <v>2.43359158118692</v>
      </c>
      <c r="K10" s="3419" t="n">
        <v>3.409877671934</v>
      </c>
      <c r="L10" s="3419" t="n">
        <v>0.065495604316</v>
      </c>
      <c r="M10" s="3419" t="n">
        <v>0.021311457667</v>
      </c>
      <c r="N10" s="3415" t="n">
        <v>13.1857824459663</v>
      </c>
      <c r="O10" s="3415" t="n">
        <v>13.23808427653965</v>
      </c>
      <c r="P10" s="3419" t="n">
        <v>0.05230183057335</v>
      </c>
      <c r="Q10" s="3419" t="n">
        <v>0.396653219387</v>
      </c>
      <c r="R10" s="3419" t="n">
        <v>0.001407606776</v>
      </c>
      <c r="S10" s="3419" t="n">
        <v>4.58017794E-4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203.7262258757111</v>
      </c>
      <c r="O12" s="3415" t="n">
        <v>195.36129694226605</v>
      </c>
      <c r="P12" s="3419" t="n">
        <v>-8.36492893344505</v>
      </c>
      <c r="Q12" s="3419" t="n">
        <v>-4.105965688751</v>
      </c>
      <c r="R12" s="3419" t="n">
        <v>-0.225126549497</v>
      </c>
      <c r="S12" s="3419" t="n">
        <v>-0.073253388214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0.6941792</v>
      </c>
      <c r="C15" s="3415" t="n">
        <v>0.03470896</v>
      </c>
      <c r="D15" s="3419" t="n">
        <v>-0.65947024</v>
      </c>
      <c r="E15" s="3419" t="n">
        <v>-95.0</v>
      </c>
      <c r="F15" s="3419" t="n">
        <v>-0.017748418523</v>
      </c>
      <c r="G15" s="3419" t="n">
        <v>-0.005775115353</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2.52465264198</v>
      </c>
      <c r="C17" s="3415" t="n">
        <v>2.52465264197531</v>
      </c>
      <c r="D17" s="3419" t="n">
        <v>-4.69E-12</v>
      </c>
      <c r="E17" s="3419" t="n">
        <v>-1.86E-10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5737.6950501007395</v>
      </c>
      <c r="C19" s="3415" t="n">
        <v>5914.718101832443</v>
      </c>
      <c r="D19" s="3419" t="n">
        <v>177.02305173170333</v>
      </c>
      <c r="E19" s="3419" t="n">
        <v>3.085264207769</v>
      </c>
      <c r="F19" s="3416" t="s">
        <v>1185</v>
      </c>
      <c r="G19" s="3419" t="n">
        <v>1.550226957632</v>
      </c>
      <c r="H19" s="3415" t="n">
        <v>3844.132237828191</v>
      </c>
      <c r="I19" s="3415" t="n">
        <v>1788.0351249719322</v>
      </c>
      <c r="J19" s="3419" t="n">
        <v>-2056.0971128562587</v>
      </c>
      <c r="K19" s="3419" t="n">
        <v>-53.486638483017</v>
      </c>
      <c r="L19" s="3416" t="s">
        <v>1185</v>
      </c>
      <c r="M19" s="3419" t="n">
        <v>-18.00566163942</v>
      </c>
      <c r="N19" s="3415" t="n">
        <v>0.38963644396195</v>
      </c>
      <c r="O19" s="3415" t="n">
        <v>0.76042598798445</v>
      </c>
      <c r="P19" s="3419" t="n">
        <v>0.3707895440225</v>
      </c>
      <c r="Q19" s="3419" t="n">
        <v>95.162952482625</v>
      </c>
      <c r="R19" s="3416" t="s">
        <v>1185</v>
      </c>
      <c r="S19" s="3419" t="n">
        <v>0.003247079638</v>
      </c>
      <c r="T19" s="336"/>
    </row>
    <row r="20" spans="1:20" ht="12" x14ac:dyDescent="0.15">
      <c r="A20" s="1828" t="s">
        <v>733</v>
      </c>
      <c r="B20" s="3415" t="n">
        <v>-64.47805794160415</v>
      </c>
      <c r="C20" s="3415" t="n">
        <v>-65.00804127463037</v>
      </c>
      <c r="D20" s="3419" t="n">
        <v>-0.52998333302622</v>
      </c>
      <c r="E20" s="3419" t="n">
        <v>0.821959205884</v>
      </c>
      <c r="F20" s="3416" t="s">
        <v>1185</v>
      </c>
      <c r="G20" s="3419" t="n">
        <v>-0.004641172107</v>
      </c>
      <c r="H20" s="3415" t="n">
        <v>0.35235709786844</v>
      </c>
      <c r="I20" s="3415" t="n">
        <v>0.35504520906876</v>
      </c>
      <c r="J20" s="3419" t="n">
        <v>0.00268811120032</v>
      </c>
      <c r="K20" s="3419" t="n">
        <v>0.76289401195</v>
      </c>
      <c r="L20" s="3416" t="s">
        <v>1185</v>
      </c>
      <c r="M20" s="3419" t="n">
        <v>2.3540338E-5</v>
      </c>
      <c r="N20" s="3415" t="n">
        <v>0.3126391708983</v>
      </c>
      <c r="O20" s="3415" t="n">
        <v>0.3283200444388</v>
      </c>
      <c r="P20" s="3419" t="n">
        <v>0.0156808735405</v>
      </c>
      <c r="Q20" s="3419" t="n">
        <v>5.015645830765</v>
      </c>
      <c r="R20" s="3416" t="s">
        <v>1185</v>
      </c>
      <c r="S20" s="3419" t="n">
        <v>1.37320607E-4</v>
      </c>
      <c r="T20" s="336"/>
    </row>
    <row r="21" spans="1:20" ht="12" x14ac:dyDescent="0.15">
      <c r="A21" s="1828" t="s">
        <v>736</v>
      </c>
      <c r="B21" s="3415" t="n">
        <v>1886.7239261332772</v>
      </c>
      <c r="C21" s="3415" t="n">
        <v>1131.0659829694873</v>
      </c>
      <c r="D21" s="3419" t="n">
        <v>-755.65794316379</v>
      </c>
      <c r="E21" s="3419" t="n">
        <v>-40.051325617758</v>
      </c>
      <c r="F21" s="3416" t="s">
        <v>1185</v>
      </c>
      <c r="G21" s="3419" t="n">
        <v>-6.617450681036</v>
      </c>
      <c r="H21" s="3415" t="n">
        <v>106.38850948213124</v>
      </c>
      <c r="I21" s="3415" t="n">
        <v>63.36807067878672</v>
      </c>
      <c r="J21" s="3419" t="n">
        <v>-43.02043880334452</v>
      </c>
      <c r="K21" s="3419" t="n">
        <v>-40.437110184883</v>
      </c>
      <c r="L21" s="3416" t="s">
        <v>1185</v>
      </c>
      <c r="M21" s="3419" t="n">
        <v>-0.376738754132</v>
      </c>
      <c r="N21" s="3415" t="s">
        <v>2943</v>
      </c>
      <c r="O21" s="3415" t="n">
        <v>0.4287763058552</v>
      </c>
      <c r="P21" s="3419" t="n">
        <v>0.4287763058552</v>
      </c>
      <c r="Q21" s="3419" t="n">
        <v>100.0</v>
      </c>
      <c r="R21" s="3416" t="s">
        <v>1185</v>
      </c>
      <c r="S21" s="3419" t="n">
        <v>0.003754881535</v>
      </c>
      <c r="T21" s="336"/>
    </row>
    <row r="22" spans="1:20" ht="12" x14ac:dyDescent="0.15">
      <c r="A22" s="1828" t="s">
        <v>740</v>
      </c>
      <c r="B22" s="3415" t="n">
        <v>4997.386520757254</v>
      </c>
      <c r="C22" s="3415" t="n">
        <v>5248.107236630046</v>
      </c>
      <c r="D22" s="3419" t="n">
        <v>250.72071587279106</v>
      </c>
      <c r="E22" s="3419" t="n">
        <v>5.017036701712</v>
      </c>
      <c r="F22" s="3416" t="s">
        <v>1185</v>
      </c>
      <c r="G22" s="3419" t="n">
        <v>2.195612428893</v>
      </c>
      <c r="H22" s="3415" t="n">
        <v>423.59863195586803</v>
      </c>
      <c r="I22" s="3415" t="n">
        <v>443.6698755358688</v>
      </c>
      <c r="J22" s="3419" t="n">
        <v>20.07124358000076</v>
      </c>
      <c r="K22" s="3419" t="n">
        <v>4.738269216623</v>
      </c>
      <c r="L22" s="3416" t="s">
        <v>1185</v>
      </c>
      <c r="M22" s="3419" t="n">
        <v>0.1757679724</v>
      </c>
      <c r="N22" s="3415" t="n">
        <v>0.07699727306365</v>
      </c>
      <c r="O22" s="3415" t="s">
        <v>2943</v>
      </c>
      <c r="P22" s="3419" t="n">
        <v>-0.07699727306365</v>
      </c>
      <c r="Q22" s="3419" t="n">
        <v>-100.0</v>
      </c>
      <c r="R22" s="3416" t="s">
        <v>1185</v>
      </c>
      <c r="S22" s="3419" t="n">
        <v>-6.74280819E-4</v>
      </c>
      <c r="T22" s="336"/>
    </row>
    <row r="23" spans="1:20" ht="12" x14ac:dyDescent="0.15">
      <c r="A23" s="1828" t="s">
        <v>896</v>
      </c>
      <c r="B23" s="3415" t="n">
        <v>-1103.7573152058676</v>
      </c>
      <c r="C23" s="3415" t="n">
        <v>-420.3605667754277</v>
      </c>
      <c r="D23" s="3419" t="n">
        <v>683.3967484304399</v>
      </c>
      <c r="E23" s="3419" t="n">
        <v>-61.915489846876</v>
      </c>
      <c r="F23" s="3416" t="s">
        <v>1185</v>
      </c>
      <c r="G23" s="3419" t="n">
        <v>5.984644665263</v>
      </c>
      <c r="H23" s="3415" t="n">
        <v>3313.7927392923234</v>
      </c>
      <c r="I23" s="3415" t="n">
        <v>1280.642133548208</v>
      </c>
      <c r="J23" s="3419" t="n">
        <v>-2033.1506057441154</v>
      </c>
      <c r="K23" s="3419" t="n">
        <v>-61.354187352656</v>
      </c>
      <c r="L23" s="3416" t="s">
        <v>1185</v>
      </c>
      <c r="M23" s="3419" t="n">
        <v>-17.804714398026</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-0.007938283382</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-0.00728997140484</v>
      </c>
      <c r="C26" s="3415" t="n">
        <v>-0.00728997140484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4.208896731639</v>
      </c>
      <c r="C8" s="3415" t="n">
        <v>4.20889673163935</v>
      </c>
      <c r="D8" s="3419" t="n">
        <v>3.5E-13</v>
      </c>
      <c r="E8" s="3419" t="n">
        <v>8.0E-12</v>
      </c>
      <c r="F8" s="3419" t="n">
        <v>0.0</v>
      </c>
      <c r="G8" s="3419" t="n">
        <v>0.0</v>
      </c>
      <c r="H8" s="3415" t="n">
        <v>315.253054093964</v>
      </c>
      <c r="I8" s="3415" t="n">
        <v>262.72872048127573</v>
      </c>
      <c r="J8" s="3419" t="n">
        <v>-52.52433361268828</v>
      </c>
      <c r="K8" s="3419" t="n">
        <v>-16.661007064196</v>
      </c>
      <c r="L8" s="3419" t="n">
        <v>-1.413595032894</v>
      </c>
      <c r="M8" s="3419" t="n">
        <v>-0.459966298748</v>
      </c>
      <c r="N8" s="3415" t="n">
        <v>5.598725111845</v>
      </c>
      <c r="O8" s="3415" t="n">
        <v>5.3309390813295</v>
      </c>
      <c r="P8" s="3419" t="n">
        <v>-0.2677860305155</v>
      </c>
      <c r="Q8" s="3419" t="n">
        <v>-4.78298228911</v>
      </c>
      <c r="R8" s="3419" t="n">
        <v>-0.007206964403</v>
      </c>
      <c r="S8" s="3419" t="n">
        <v>-0.002345056869</v>
      </c>
    </row>
    <row r="9" spans="1:19" x14ac:dyDescent="0.15">
      <c r="A9" s="1828" t="s">
        <v>2687</v>
      </c>
      <c r="B9" s="3415" t="s">
        <v>2943</v>
      </c>
      <c r="C9" s="3415" t="s">
        <v>2943</v>
      </c>
      <c r="D9" s="3419" t="s">
        <v>1185</v>
      </c>
      <c r="E9" s="3419" t="s">
        <v>1185</v>
      </c>
      <c r="F9" s="3419" t="s">
        <v>1185</v>
      </c>
      <c r="G9" s="3419" t="s">
        <v>1185</v>
      </c>
      <c r="H9" s="3415" t="n">
        <v>233.8069931456</v>
      </c>
      <c r="I9" s="3415" t="n">
        <v>238.3701475031475</v>
      </c>
      <c r="J9" s="3419" t="n">
        <v>4.56315435754752</v>
      </c>
      <c r="K9" s="3419" t="n">
        <v>1.951675737392</v>
      </c>
      <c r="L9" s="3419" t="n">
        <v>0.122808837171</v>
      </c>
      <c r="M9" s="3419" t="n">
        <v>0.039960473101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4.208896731639</v>
      </c>
      <c r="C11" s="3415" t="n">
        <v>4.20889673163935</v>
      </c>
      <c r="D11" s="3419" t="n">
        <v>3.5E-13</v>
      </c>
      <c r="E11" s="3419" t="n">
        <v>8.0E-12</v>
      </c>
      <c r="F11" s="3419" t="n">
        <v>0.0</v>
      </c>
      <c r="G11" s="3419" t="n">
        <v>0.0</v>
      </c>
      <c r="H11" s="3415" t="n">
        <v>4.109543830364</v>
      </c>
      <c r="I11" s="3415" t="n">
        <v>4.1095438302954</v>
      </c>
      <c r="J11" s="3419" t="n">
        <v>-6.86E-11</v>
      </c>
      <c r="K11" s="3419" t="n">
        <v>-1.669E-9</v>
      </c>
      <c r="L11" s="3419" t="n">
        <v>-2.0E-12</v>
      </c>
      <c r="M11" s="3419" t="n">
        <v>-1.0E-12</v>
      </c>
      <c r="N11" s="3415" t="n">
        <v>0.897551468345</v>
      </c>
      <c r="O11" s="3415" t="n">
        <v>0.89755146812505</v>
      </c>
      <c r="P11" s="3419" t="n">
        <v>-2.1995E-10</v>
      </c>
      <c r="Q11" s="3419" t="n">
        <v>-2.4506E-8</v>
      </c>
      <c r="R11" s="3419" t="n">
        <v>-6.0E-12</v>
      </c>
      <c r="S11" s="3419" t="n">
        <v>-2.0E-12</v>
      </c>
    </row>
    <row r="12" spans="1:19" x14ac:dyDescent="0.15">
      <c r="A12" s="1828" t="s">
        <v>1118</v>
      </c>
      <c r="B12" s="3416" t="s">
        <v>1185</v>
      </c>
      <c r="C12" s="3416" t="s">
        <v>1185</v>
      </c>
      <c r="D12" s="3416" t="s">
        <v>1185</v>
      </c>
      <c r="E12" s="3416" t="s">
        <v>1185</v>
      </c>
      <c r="F12" s="3416" t="s">
        <v>1185</v>
      </c>
      <c r="G12" s="3416" t="s">
        <v>1185</v>
      </c>
      <c r="H12" s="3415" t="n">
        <v>77.112517118</v>
      </c>
      <c r="I12" s="3415" t="n">
        <v>20.0250291478328</v>
      </c>
      <c r="J12" s="3419" t="n">
        <v>-57.0874879701672</v>
      </c>
      <c r="K12" s="3419" t="n">
        <v>-74.031415525978</v>
      </c>
      <c r="L12" s="3419" t="n">
        <v>-1.536403870063</v>
      </c>
      <c r="M12" s="3419" t="n">
        <v>-0.499926771848</v>
      </c>
      <c r="N12" s="3415" t="n">
        <v>4.5739736435</v>
      </c>
      <c r="O12" s="3415" t="n">
        <v>4.30618761320445</v>
      </c>
      <c r="P12" s="3419" t="n">
        <v>-0.26778603029555</v>
      </c>
      <c r="Q12" s="3419" t="n">
        <v>-5.854559977102</v>
      </c>
      <c r="R12" s="3419" t="n">
        <v>-0.007206964397</v>
      </c>
      <c r="S12" s="3419" t="n">
        <v>-0.002345056867</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329.9468339786667</v>
      </c>
      <c r="C17" s="3415" t="n">
        <v>329.9468339787196</v>
      </c>
      <c r="D17" s="3419" t="n">
        <v>5.293E-11</v>
      </c>
      <c r="E17" s="3419" t="n">
        <v>1.6E-11</v>
      </c>
      <c r="F17" s="3419" t="n">
        <v>1.0E-12</v>
      </c>
      <c r="G17" s="3419" t="n">
        <v>0.0</v>
      </c>
      <c r="H17" s="3415" t="n">
        <v>0.1575989408</v>
      </c>
      <c r="I17" s="3415" t="n">
        <v>0.1575989408</v>
      </c>
      <c r="J17" s="3419" t="n">
        <v>0.0</v>
      </c>
      <c r="K17" s="3419" t="n">
        <v>0.0</v>
      </c>
      <c r="L17" s="3419" t="n">
        <v>0.0</v>
      </c>
      <c r="M17" s="3419" t="n">
        <v>0.0</v>
      </c>
      <c r="N17" s="3415" t="n">
        <v>2.43491805</v>
      </c>
      <c r="O17" s="3415" t="n">
        <v>2.43491805</v>
      </c>
      <c r="P17" s="3419" t="n">
        <v>0.0</v>
      </c>
      <c r="Q17" s="3419" t="n">
        <v>0.0</v>
      </c>
      <c r="R17" s="3419" t="n">
        <v>0.0</v>
      </c>
      <c r="S17" s="3419" t="n">
        <v>0.0</v>
      </c>
    </row>
    <row r="18" spans="1:19" x14ac:dyDescent="0.15">
      <c r="A18" s="1938" t="s">
        <v>61</v>
      </c>
      <c r="B18" s="3415" t="n">
        <v>291.8305136266667</v>
      </c>
      <c r="C18" s="3415" t="n">
        <v>291.8305136266667</v>
      </c>
      <c r="D18" s="3419" t="n">
        <v>0.0</v>
      </c>
      <c r="E18" s="3419" t="n">
        <v>0.0</v>
      </c>
      <c r="F18" s="3419" t="n">
        <v>0.0</v>
      </c>
      <c r="G18" s="3419" t="n">
        <v>0.0</v>
      </c>
      <c r="H18" s="3415" t="n">
        <v>0.0571431784</v>
      </c>
      <c r="I18" s="3415" t="n">
        <v>0.0571431784</v>
      </c>
      <c r="J18" s="3419" t="n">
        <v>0.0</v>
      </c>
      <c r="K18" s="3419" t="n">
        <v>0.0</v>
      </c>
      <c r="L18" s="3419" t="n">
        <v>0.0</v>
      </c>
      <c r="M18" s="3419" t="n">
        <v>0.0</v>
      </c>
      <c r="N18" s="3415" t="n">
        <v>2.163277468</v>
      </c>
      <c r="O18" s="3415" t="n">
        <v>2.163277468</v>
      </c>
      <c r="P18" s="3419" t="n">
        <v>0.0</v>
      </c>
      <c r="Q18" s="3419" t="n">
        <v>0.0</v>
      </c>
      <c r="R18" s="3419" t="n">
        <v>0.0</v>
      </c>
      <c r="S18" s="3419" t="n">
        <v>0.0</v>
      </c>
    </row>
    <row r="19" spans="1:19" x14ac:dyDescent="0.15">
      <c r="A19" s="1938" t="s">
        <v>62</v>
      </c>
      <c r="B19" s="3415" t="n">
        <v>38.116320352</v>
      </c>
      <c r="C19" s="3415" t="n">
        <v>38.11632035205293</v>
      </c>
      <c r="D19" s="3419" t="n">
        <v>5.293E-11</v>
      </c>
      <c r="E19" s="3419" t="n">
        <v>1.39E-10</v>
      </c>
      <c r="F19" s="3419" t="n">
        <v>1.0E-12</v>
      </c>
      <c r="G19" s="3419" t="n">
        <v>0.0</v>
      </c>
      <c r="H19" s="3415" t="n">
        <v>0.1004557624</v>
      </c>
      <c r="I19" s="3415" t="n">
        <v>0.1004557624</v>
      </c>
      <c r="J19" s="3419" t="n">
        <v>0.0</v>
      </c>
      <c r="K19" s="3419" t="n">
        <v>0.0</v>
      </c>
      <c r="L19" s="3419" t="n">
        <v>0.0</v>
      </c>
      <c r="M19" s="3419" t="n">
        <v>0.0</v>
      </c>
      <c r="N19" s="3415" t="n">
        <v>0.271640582</v>
      </c>
      <c r="O19" s="3415" t="n">
        <v>0.271640582</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4.9729659552</v>
      </c>
      <c r="C21" s="3415" t="n">
        <v>4.97296595527001</v>
      </c>
      <c r="D21" s="3419" t="n">
        <v>7.001E-11</v>
      </c>
      <c r="E21" s="3419" t="n">
        <v>1.408E-9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16.137108341974</v>
      </c>
      <c r="C8" s="3415" t="n">
        <v>16.13288971230365</v>
      </c>
      <c r="D8" s="3419" t="n">
        <v>-0.00421862967035</v>
      </c>
      <c r="E8" s="3419" t="n">
        <v>-0.026142414</v>
      </c>
      <c r="F8" s="3419" t="n">
        <v>-1.13536594E-4</v>
      </c>
      <c r="G8" s="3419" t="n">
        <v>-3.69434E-5</v>
      </c>
      <c r="H8" s="3415" t="n">
        <v>87.301129472373</v>
      </c>
      <c r="I8" s="3415" t="n">
        <v>87.301129472373</v>
      </c>
      <c r="J8" s="3419" t="n">
        <v>0.0</v>
      </c>
      <c r="K8" s="3419" t="n">
        <v>0.0</v>
      </c>
      <c r="L8" s="3419" t="n">
        <v>0.0</v>
      </c>
      <c r="M8" s="3419" t="n">
        <v>0.0</v>
      </c>
      <c r="N8" s="3415" t="n">
        <v>1.281925</v>
      </c>
      <c r="O8" s="3415" t="n">
        <v>1.2821929</v>
      </c>
      <c r="P8" s="3419" t="n">
        <v>2.679E-4</v>
      </c>
      <c r="Q8" s="3419" t="n">
        <v>0.020898258478</v>
      </c>
      <c r="R8" s="3419" t="n">
        <v>7.210032E-6</v>
      </c>
      <c r="S8" s="3419" t="n">
        <v>2.346055E-6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87.301129472373</v>
      </c>
      <c r="I11" s="3415" t="n">
        <v>87.301129472373</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15.472421369674</v>
      </c>
      <c r="C19" s="3415" t="n">
        <v>15.46820273999975</v>
      </c>
      <c r="D19" s="3419" t="n">
        <v>-0.00421862967425</v>
      </c>
      <c r="E19" s="3419" t="n">
        <v>-0.027265478192</v>
      </c>
      <c r="F19" s="3419" t="n">
        <v>-1.13536594E-4</v>
      </c>
      <c r="G19" s="3419" t="n">
        <v>-3.69434E-5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0.6646869723</v>
      </c>
      <c r="C22" s="3415" t="n">
        <v>0.6646869723039</v>
      </c>
      <c r="D22" s="3419" t="n">
        <v>3.9E-12</v>
      </c>
      <c r="E22" s="3419" t="n">
        <v>5.87E-10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7.210032E-6</v>
      </c>
      <c r="S26" s="3419" t="n">
        <v>2.346055E-6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13356.682684602216</v>
      </c>
      <c r="E32" s="3415" t="n">
        <v>11419.17000347713</v>
      </c>
      <c r="F32" s="3419" t="n">
        <v>-1937.5126811250864</v>
      </c>
      <c r="G32" s="3419" t="n">
        <v>-14.5059422828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3774.465760229323</v>
      </c>
      <c r="E33" s="3415" t="n">
        <v>3715.65635068477</v>
      </c>
      <c r="F33" s="3419" t="n">
        <v>-58.80940954455337</v>
      </c>
      <c r="G33" s="3419" t="n">
        <v>-1.558085654511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3271</v>
      </c>
      <c r="C7" s="3456" t="s">
        <v>3272</v>
      </c>
      <c r="D7" s="3456" t="s">
        <v>3273</v>
      </c>
      <c r="E7" s="3455"/>
    </row>
    <row r="8">
      <c r="A8" s="3456" t="s">
        <v>3269</v>
      </c>
      <c r="B8" s="3456" t="s">
        <v>3274</v>
      </c>
      <c r="C8" s="3456" t="s">
        <v>3275</v>
      </c>
      <c r="D8" s="3456" t="s">
        <v>3276</v>
      </c>
      <c r="E8" s="3455"/>
    </row>
    <row r="9">
      <c r="A9" s="3456" t="s">
        <v>3269</v>
      </c>
      <c r="B9" s="3456" t="s">
        <v>3274</v>
      </c>
      <c r="C9" s="3456" t="s">
        <v>3277</v>
      </c>
      <c r="D9" s="3456" t="s">
        <v>3276</v>
      </c>
      <c r="E9" s="3455"/>
    </row>
    <row r="10">
      <c r="A10" s="3456" t="s">
        <v>3269</v>
      </c>
      <c r="B10" s="3456" t="s">
        <v>3274</v>
      </c>
      <c r="C10" s="3456" t="s">
        <v>3278</v>
      </c>
      <c r="D10" s="3456" t="s">
        <v>3279</v>
      </c>
      <c r="E10" s="3455"/>
    </row>
    <row r="11">
      <c r="A11" s="3456" t="s">
        <v>3269</v>
      </c>
      <c r="B11" s="3456" t="s">
        <v>3274</v>
      </c>
      <c r="C11" s="3456" t="s">
        <v>3280</v>
      </c>
      <c r="D11" s="3456" t="s">
        <v>3276</v>
      </c>
      <c r="E11" s="3455"/>
    </row>
    <row r="12">
      <c r="A12" s="3456" t="s">
        <v>3281</v>
      </c>
      <c r="B12" s="3456" t="s">
        <v>3274</v>
      </c>
      <c r="C12" s="3456" t="s">
        <v>3282</v>
      </c>
      <c r="D12" s="3456" t="s">
        <v>3283</v>
      </c>
      <c r="E12" s="3455"/>
    </row>
    <row r="13" spans="1:6" ht="12.75" customHeight="1" x14ac:dyDescent="0.15">
      <c r="A13" s="3456" t="s">
        <v>3281</v>
      </c>
      <c r="B13" s="3456" t="s">
        <v>3274</v>
      </c>
      <c r="C13" s="3456" t="s">
        <v>3282</v>
      </c>
      <c r="D13" s="3456" t="s">
        <v>3284</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3285</v>
      </c>
      <c r="C16" s="3456" t="s">
        <v>1185</v>
      </c>
      <c r="D16" s="3456" t="s">
        <v>3286</v>
      </c>
      <c r="E16" s="3456" t="s">
        <v>3287</v>
      </c>
      <c r="F16" s="26"/>
    </row>
    <row r="17">
      <c r="A17" s="3456" t="s">
        <v>3268</v>
      </c>
      <c r="B17" s="3456" t="s">
        <v>3288</v>
      </c>
      <c r="C17" s="3456" t="s">
        <v>1185</v>
      </c>
      <c r="D17" s="3456" t="s">
        <v>3289</v>
      </c>
      <c r="E17" s="3456" t="s">
        <v>3290</v>
      </c>
    </row>
    <row r="18">
      <c r="A18" s="3456" t="s">
        <v>3268</v>
      </c>
      <c r="B18" s="3456" t="s">
        <v>3291</v>
      </c>
      <c r="C18" s="3456" t="s">
        <v>1185</v>
      </c>
      <c r="D18" s="3456" t="s">
        <v>3292</v>
      </c>
      <c r="E18" s="3456" t="s">
        <v>3293</v>
      </c>
    </row>
    <row r="19">
      <c r="A19" s="3456" t="s">
        <v>2819</v>
      </c>
      <c r="B19" s="3456" t="s">
        <v>3294</v>
      </c>
      <c r="C19" s="3456" t="s">
        <v>1185</v>
      </c>
      <c r="D19" s="3456" t="s">
        <v>3295</v>
      </c>
      <c r="E19" s="3456" t="s">
        <v>3296</v>
      </c>
    </row>
    <row r="20">
      <c r="A20" s="3456" t="s">
        <v>3269</v>
      </c>
      <c r="B20" s="3456" t="s">
        <v>3285</v>
      </c>
      <c r="C20" s="3456" t="s">
        <v>1185</v>
      </c>
      <c r="D20" s="3456" t="s">
        <v>3286</v>
      </c>
      <c r="E20" s="3456" t="s">
        <v>1185</v>
      </c>
    </row>
    <row r="21">
      <c r="A21" s="3456" t="s">
        <v>3269</v>
      </c>
      <c r="B21" s="3456" t="s">
        <v>3297</v>
      </c>
      <c r="C21" s="3456" t="s">
        <v>1185</v>
      </c>
      <c r="D21" s="3456" t="s">
        <v>3298</v>
      </c>
      <c r="E21" s="3456" t="s">
        <v>1185</v>
      </c>
    </row>
    <row r="22">
      <c r="A22" s="3456" t="s">
        <v>3269</v>
      </c>
      <c r="B22" s="3456" t="s">
        <v>3291</v>
      </c>
      <c r="C22" s="3456" t="s">
        <v>1185</v>
      </c>
      <c r="D22" s="3456" t="s">
        <v>3292</v>
      </c>
      <c r="E22" s="3456" t="s">
        <v>3299</v>
      </c>
    </row>
    <row r="23">
      <c r="A23" s="3456" t="s">
        <v>3269</v>
      </c>
      <c r="B23" s="3456" t="s">
        <v>3300</v>
      </c>
      <c r="C23" s="3456" t="s">
        <v>1185</v>
      </c>
      <c r="D23" s="3456" t="s">
        <v>3301</v>
      </c>
      <c r="E23" s="3456" t="s">
        <v>3302</v>
      </c>
    </row>
    <row r="24">
      <c r="A24" s="3456" t="s">
        <v>3281</v>
      </c>
      <c r="B24" s="3456" t="s">
        <v>3303</v>
      </c>
      <c r="C24" s="3456" t="s">
        <v>1185</v>
      </c>
      <c r="D24" s="3456" t="s">
        <v>1185</v>
      </c>
      <c r="E24" s="3456" t="s">
        <v>3304</v>
      </c>
    </row>
    <row r="25">
      <c r="A25" s="3456" t="s">
        <v>3281</v>
      </c>
      <c r="B25" s="3456" t="s">
        <v>3305</v>
      </c>
      <c r="C25" s="3456" t="s">
        <v>1185</v>
      </c>
      <c r="D25" s="3456" t="s">
        <v>1185</v>
      </c>
      <c r="E25" s="3456" t="s">
        <v>3304</v>
      </c>
    </row>
    <row r="26">
      <c r="A26" s="3456" t="s">
        <v>3281</v>
      </c>
      <c r="B26" s="3456" t="s">
        <v>3306</v>
      </c>
      <c r="C26" s="3456" t="s">
        <v>1185</v>
      </c>
      <c r="D26" s="3456" t="s">
        <v>1185</v>
      </c>
      <c r="E26" s="3456" t="s">
        <v>3304</v>
      </c>
    </row>
    <row r="27">
      <c r="A27" s="3456" t="s">
        <v>3281</v>
      </c>
      <c r="B27" s="3456" t="s">
        <v>3307</v>
      </c>
      <c r="C27" s="3456" t="s">
        <v>1185</v>
      </c>
      <c r="D27" s="3456" t="s">
        <v>3308</v>
      </c>
      <c r="E27" s="3456" t="s">
        <v>3309</v>
      </c>
    </row>
    <row r="28">
      <c r="A28" s="3456" t="s">
        <v>3281</v>
      </c>
      <c r="B28" s="3456" t="s">
        <v>3307</v>
      </c>
      <c r="C28" s="3456" t="s">
        <v>1185</v>
      </c>
      <c r="D28" s="3456" t="s">
        <v>1185</v>
      </c>
      <c r="E28" s="3456" t="s">
        <v>3310</v>
      </c>
    </row>
    <row r="29">
      <c r="A29" s="3456" t="s">
        <v>3281</v>
      </c>
      <c r="B29" s="3456" t="s">
        <v>3311</v>
      </c>
      <c r="C29" s="3456" t="s">
        <v>1185</v>
      </c>
      <c r="D29" s="3456" t="s">
        <v>3312</v>
      </c>
      <c r="E29" s="3456" t="s">
        <v>3309</v>
      </c>
    </row>
    <row r="30">
      <c r="A30" s="3456" t="s">
        <v>3281</v>
      </c>
      <c r="B30" s="3456" t="s">
        <v>3311</v>
      </c>
      <c r="C30" s="3456" t="s">
        <v>1185</v>
      </c>
      <c r="D30" s="3456" t="s">
        <v>1185</v>
      </c>
      <c r="E30" s="3456" t="s">
        <v>3313</v>
      </c>
    </row>
    <row r="31">
      <c r="A31" s="3456" t="s">
        <v>3281</v>
      </c>
      <c r="B31" s="3456" t="s">
        <v>3314</v>
      </c>
      <c r="C31" s="3456" t="s">
        <v>1185</v>
      </c>
      <c r="D31" s="3456" t="s">
        <v>1185</v>
      </c>
      <c r="E31" s="3456" t="s">
        <v>3309</v>
      </c>
    </row>
    <row r="32">
      <c r="A32" s="3456" t="s">
        <v>3281</v>
      </c>
      <c r="B32" s="3456" t="s">
        <v>3314</v>
      </c>
      <c r="C32" s="3456" t="s">
        <v>1185</v>
      </c>
      <c r="D32" s="3456" t="s">
        <v>1185</v>
      </c>
      <c r="E32" s="3456" t="s">
        <v>3315</v>
      </c>
    </row>
    <row r="33">
      <c r="A33" s="3456" t="s">
        <v>3281</v>
      </c>
      <c r="B33" s="3456" t="s">
        <v>3314</v>
      </c>
      <c r="C33" s="3456" t="s">
        <v>1185</v>
      </c>
      <c r="D33" s="3456" t="s">
        <v>1185</v>
      </c>
      <c r="E33" s="3456" t="s">
        <v>3316</v>
      </c>
    </row>
    <row r="34">
      <c r="A34" s="3456" t="s">
        <v>3281</v>
      </c>
      <c r="B34" s="3456" t="s">
        <v>3317</v>
      </c>
      <c r="C34" s="3456" t="s">
        <v>1185</v>
      </c>
      <c r="D34" s="3456" t="s">
        <v>3318</v>
      </c>
      <c r="E34" s="3456" t="s">
        <v>3319</v>
      </c>
    </row>
    <row r="35">
      <c r="A35" s="3456" t="s">
        <v>3281</v>
      </c>
      <c r="B35" s="3456" t="s">
        <v>3320</v>
      </c>
      <c r="C35" s="3456" t="s">
        <v>1185</v>
      </c>
      <c r="D35" s="3456" t="s">
        <v>3318</v>
      </c>
      <c r="E35" s="3456" t="s">
        <v>3321</v>
      </c>
    </row>
    <row r="36">
      <c r="A36" s="3456" t="s">
        <v>3281</v>
      </c>
      <c r="B36" s="3456" t="s">
        <v>3322</v>
      </c>
      <c r="C36" s="3456" t="s">
        <v>1185</v>
      </c>
      <c r="D36" s="3456" t="s">
        <v>1185</v>
      </c>
      <c r="E36" s="3456" t="s">
        <v>3304</v>
      </c>
    </row>
    <row r="37">
      <c r="A37" s="3456" t="s">
        <v>3281</v>
      </c>
      <c r="B37" s="3456" t="s">
        <v>3323</v>
      </c>
      <c r="C37" s="3456" t="s">
        <v>1185</v>
      </c>
      <c r="D37" s="3456" t="s">
        <v>1185</v>
      </c>
      <c r="E37" s="3456" t="s">
        <v>3304</v>
      </c>
    </row>
    <row r="38">
      <c r="A38" s="3456" t="s">
        <v>3281</v>
      </c>
      <c r="B38" s="3456" t="s">
        <v>3324</v>
      </c>
      <c r="C38" s="3456" t="s">
        <v>1185</v>
      </c>
      <c r="D38" s="3456" t="s">
        <v>1185</v>
      </c>
      <c r="E38" s="3456" t="s">
        <v>3325</v>
      </c>
    </row>
    <row r="39">
      <c r="A39" s="3456" t="s">
        <v>3281</v>
      </c>
      <c r="B39" s="3456" t="s">
        <v>3326</v>
      </c>
      <c r="C39" s="3456" t="s">
        <v>1185</v>
      </c>
      <c r="D39" s="3456" t="s">
        <v>3327</v>
      </c>
      <c r="E39" s="3456" t="s">
        <v>3328</v>
      </c>
    </row>
    <row r="40">
      <c r="A40" s="3456" t="s">
        <v>3281</v>
      </c>
      <c r="B40" s="3456" t="s">
        <v>3329</v>
      </c>
      <c r="C40" s="3456" t="s">
        <v>1185</v>
      </c>
      <c r="D40" s="3456" t="s">
        <v>1185</v>
      </c>
      <c r="E40" s="3456" t="s">
        <v>3330</v>
      </c>
    </row>
    <row r="41">
      <c r="A41" s="3456" t="s">
        <v>3281</v>
      </c>
      <c r="B41" s="3456" t="s">
        <v>3331</v>
      </c>
      <c r="C41" s="3456" t="s">
        <v>1185</v>
      </c>
      <c r="D41" s="3456" t="s">
        <v>1185</v>
      </c>
      <c r="E41" s="3456" t="s">
        <v>3304</v>
      </c>
    </row>
    <row r="42">
      <c r="A42" s="3456" t="s">
        <v>3281</v>
      </c>
      <c r="B42" s="3456" t="s">
        <v>3332</v>
      </c>
      <c r="C42" s="3456" t="s">
        <v>1185</v>
      </c>
      <c r="D42" s="3456" t="s">
        <v>3333</v>
      </c>
      <c r="E42" s="3456" t="s">
        <v>3334</v>
      </c>
    </row>
    <row r="43">
      <c r="A43" s="3456" t="s">
        <v>3281</v>
      </c>
      <c r="B43" s="3456" t="s">
        <v>3332</v>
      </c>
      <c r="C43" s="3456" t="s">
        <v>1185</v>
      </c>
      <c r="D43" s="3456" t="s">
        <v>1185</v>
      </c>
      <c r="E43" s="3456" t="s">
        <v>3335</v>
      </c>
    </row>
    <row r="44">
      <c r="A44" s="3456" t="s">
        <v>3281</v>
      </c>
      <c r="B44" s="3456" t="s">
        <v>3336</v>
      </c>
      <c r="C44" s="3456" t="s">
        <v>1185</v>
      </c>
      <c r="D44" s="3456" t="s">
        <v>3337</v>
      </c>
      <c r="E44" s="3456" t="s">
        <v>3338</v>
      </c>
    </row>
    <row r="45">
      <c r="A45" s="3456" t="s">
        <v>3281</v>
      </c>
      <c r="B45" s="3456" t="s">
        <v>3336</v>
      </c>
      <c r="C45" s="3456" t="s">
        <v>1185</v>
      </c>
      <c r="D45" s="3456" t="s">
        <v>1185</v>
      </c>
      <c r="E45" s="3456" t="s">
        <v>3335</v>
      </c>
    </row>
    <row r="46">
      <c r="A46" s="3456" t="s">
        <v>3281</v>
      </c>
      <c r="B46" s="3456" t="s">
        <v>3339</v>
      </c>
      <c r="C46" s="3456" t="s">
        <v>1185</v>
      </c>
      <c r="D46" s="3456" t="s">
        <v>3340</v>
      </c>
      <c r="E46" s="3456" t="s">
        <v>3328</v>
      </c>
    </row>
    <row r="47">
      <c r="A47" s="3456" t="s">
        <v>3281</v>
      </c>
      <c r="B47" s="3456" t="s">
        <v>3339</v>
      </c>
      <c r="C47" s="3456" t="s">
        <v>1185</v>
      </c>
      <c r="D47" s="3456" t="s">
        <v>1185</v>
      </c>
      <c r="E47" s="3456" t="s">
        <v>3335</v>
      </c>
    </row>
    <row r="48">
      <c r="A48" s="3456" t="s">
        <v>3281</v>
      </c>
      <c r="B48" s="3456" t="s">
        <v>3341</v>
      </c>
      <c r="C48" s="3456" t="s">
        <v>1185</v>
      </c>
      <c r="D48" s="3456" t="s">
        <v>1185</v>
      </c>
      <c r="E48" s="3456" t="s">
        <v>3342</v>
      </c>
    </row>
    <row r="49">
      <c r="A49" s="3456" t="s">
        <v>3281</v>
      </c>
      <c r="B49" s="3456" t="s">
        <v>3341</v>
      </c>
      <c r="C49" s="3456" t="s">
        <v>1185</v>
      </c>
      <c r="D49" s="3456" t="s">
        <v>1185</v>
      </c>
      <c r="E49" s="3456" t="s">
        <v>3343</v>
      </c>
    </row>
    <row r="50">
      <c r="A50" s="3456" t="s">
        <v>3281</v>
      </c>
      <c r="B50" s="3456" t="s">
        <v>3344</v>
      </c>
      <c r="C50" s="3456" t="s">
        <v>1185</v>
      </c>
      <c r="D50" s="3456" t="s">
        <v>1185</v>
      </c>
      <c r="E50" s="3456" t="s">
        <v>3345</v>
      </c>
    </row>
    <row r="51">
      <c r="A51" s="3456" t="s">
        <v>3281</v>
      </c>
      <c r="B51" s="3456" t="s">
        <v>3344</v>
      </c>
      <c r="C51" s="3456" t="s">
        <v>1185</v>
      </c>
      <c r="D51" s="3456" t="s">
        <v>1185</v>
      </c>
      <c r="E51" s="3456" t="s">
        <v>3346</v>
      </c>
    </row>
    <row r="52">
      <c r="A52" s="3456" t="s">
        <v>3281</v>
      </c>
      <c r="B52" s="3456" t="s">
        <v>3347</v>
      </c>
      <c r="C52" s="3456" t="s">
        <v>1185</v>
      </c>
      <c r="D52" s="3456" t="s">
        <v>1185</v>
      </c>
      <c r="E52" s="3456" t="s">
        <v>3348</v>
      </c>
    </row>
    <row r="53">
      <c r="A53" s="3456" t="s">
        <v>3281</v>
      </c>
      <c r="B53" s="3456" t="s">
        <v>3347</v>
      </c>
      <c r="C53" s="3456" t="s">
        <v>1185</v>
      </c>
      <c r="D53" s="3456" t="s">
        <v>1185</v>
      </c>
      <c r="E53" s="3456" t="s">
        <v>3349</v>
      </c>
    </row>
    <row r="54">
      <c r="A54" s="3456" t="s">
        <v>3281</v>
      </c>
      <c r="B54" s="3456" t="s">
        <v>3347</v>
      </c>
      <c r="C54" s="3456" t="s">
        <v>1185</v>
      </c>
      <c r="D54" s="3456" t="s">
        <v>1185</v>
      </c>
      <c r="E54" s="3456" t="s">
        <v>3350</v>
      </c>
    </row>
    <row r="55">
      <c r="A55" s="3456" t="s">
        <v>3281</v>
      </c>
      <c r="B55" s="3456" t="s">
        <v>3351</v>
      </c>
      <c r="C55" s="3456" t="s">
        <v>1185</v>
      </c>
      <c r="D55" s="3456" t="s">
        <v>1185</v>
      </c>
      <c r="E55" s="3456" t="s">
        <v>3352</v>
      </c>
    </row>
    <row r="56">
      <c r="A56" s="3456" t="s">
        <v>3281</v>
      </c>
      <c r="B56" s="3456" t="s">
        <v>3351</v>
      </c>
      <c r="C56" s="3456" t="s">
        <v>1185</v>
      </c>
      <c r="D56" s="3456" t="s">
        <v>1185</v>
      </c>
      <c r="E56" s="3456" t="s">
        <v>3353</v>
      </c>
    </row>
    <row r="57">
      <c r="A57" s="3456" t="s">
        <v>3281</v>
      </c>
      <c r="B57" s="3456" t="s">
        <v>3351</v>
      </c>
      <c r="C57" s="3456" t="s">
        <v>1185</v>
      </c>
      <c r="D57" s="3456" t="s">
        <v>1185</v>
      </c>
      <c r="E57" s="3456" t="s">
        <v>3350</v>
      </c>
    </row>
    <row r="58">
      <c r="A58" s="3456" t="s">
        <v>3281</v>
      </c>
      <c r="B58" s="3456" t="s">
        <v>3354</v>
      </c>
      <c r="C58" s="3456" t="s">
        <v>1185</v>
      </c>
      <c r="D58" s="3456" t="s">
        <v>1185</v>
      </c>
      <c r="E58" s="3456" t="s">
        <v>3355</v>
      </c>
    </row>
    <row r="59">
      <c r="A59" s="3456" t="s">
        <v>3281</v>
      </c>
      <c r="B59" s="3456" t="s">
        <v>3354</v>
      </c>
      <c r="C59" s="3456" t="s">
        <v>1185</v>
      </c>
      <c r="D59" s="3456" t="s">
        <v>1185</v>
      </c>
      <c r="E59" s="3456" t="s">
        <v>3356</v>
      </c>
    </row>
    <row r="60">
      <c r="A60" s="3456" t="s">
        <v>3281</v>
      </c>
      <c r="B60" s="3456" t="s">
        <v>3357</v>
      </c>
      <c r="C60" s="3456" t="s">
        <v>1185</v>
      </c>
      <c r="D60" s="3456" t="s">
        <v>1185</v>
      </c>
      <c r="E60" s="3456" t="s">
        <v>3358</v>
      </c>
    </row>
    <row r="61">
      <c r="A61" s="3456" t="s">
        <v>3281</v>
      </c>
      <c r="B61" s="3456" t="s">
        <v>3357</v>
      </c>
      <c r="C61" s="3456" t="s">
        <v>1185</v>
      </c>
      <c r="D61" s="3456" t="s">
        <v>1185</v>
      </c>
      <c r="E61" s="3456" t="s">
        <v>3343</v>
      </c>
    </row>
    <row r="62">
      <c r="A62" s="3456" t="s">
        <v>3281</v>
      </c>
      <c r="B62" s="3456" t="s">
        <v>3359</v>
      </c>
      <c r="C62" s="3456" t="s">
        <v>1185</v>
      </c>
      <c r="D62" s="3456" t="s">
        <v>1185</v>
      </c>
      <c r="E62" s="3456" t="s">
        <v>3342</v>
      </c>
    </row>
    <row r="63">
      <c r="A63" s="3456" t="s">
        <v>3281</v>
      </c>
      <c r="B63" s="3456" t="s">
        <v>3359</v>
      </c>
      <c r="C63" s="3456" t="s">
        <v>1185</v>
      </c>
      <c r="D63" s="3456" t="s">
        <v>1185</v>
      </c>
      <c r="E63" s="3456" t="s">
        <v>3343</v>
      </c>
    </row>
    <row r="64">
      <c r="A64" s="3456" t="s">
        <v>3281</v>
      </c>
      <c r="B64" s="3456" t="s">
        <v>3360</v>
      </c>
      <c r="C64" s="3456" t="s">
        <v>1185</v>
      </c>
      <c r="D64" s="3456" t="s">
        <v>1185</v>
      </c>
      <c r="E64" s="3456" t="s">
        <v>3361</v>
      </c>
    </row>
    <row r="65">
      <c r="A65" s="3456" t="s">
        <v>3281</v>
      </c>
      <c r="B65" s="3456" t="s">
        <v>3362</v>
      </c>
      <c r="C65" s="3456" t="s">
        <v>1185</v>
      </c>
      <c r="D65" s="3456" t="s">
        <v>1185</v>
      </c>
      <c r="E65" s="3456" t="s">
        <v>3363</v>
      </c>
    </row>
    <row r="66">
      <c r="A66" s="3456" t="s">
        <v>3281</v>
      </c>
      <c r="B66" s="3456" t="s">
        <v>3364</v>
      </c>
      <c r="C66" s="3456" t="s">
        <v>1185</v>
      </c>
      <c r="D66" s="3456" t="s">
        <v>1185</v>
      </c>
      <c r="E66" s="3456" t="s">
        <v>3365</v>
      </c>
    </row>
    <row r="67">
      <c r="A67" s="3456" t="s">
        <v>3281</v>
      </c>
      <c r="B67" s="3456" t="s">
        <v>3364</v>
      </c>
      <c r="C67" s="3456" t="s">
        <v>1185</v>
      </c>
      <c r="D67" s="3456" t="s">
        <v>1185</v>
      </c>
      <c r="E67" s="3456" t="s">
        <v>3366</v>
      </c>
    </row>
    <row r="68">
      <c r="A68" s="3456" t="s">
        <v>3281</v>
      </c>
      <c r="B68" s="3456" t="s">
        <v>3364</v>
      </c>
      <c r="C68" s="3456" t="s">
        <v>1185</v>
      </c>
      <c r="D68" s="3456" t="s">
        <v>1185</v>
      </c>
      <c r="E68" s="3456" t="s">
        <v>3367</v>
      </c>
    </row>
    <row r="69">
      <c r="A69" s="3456" t="s">
        <v>3281</v>
      </c>
      <c r="B69" s="3456" t="s">
        <v>3282</v>
      </c>
      <c r="C69" s="3456" t="s">
        <v>1185</v>
      </c>
      <c r="D69" s="3456" t="s">
        <v>1185</v>
      </c>
      <c r="E69" s="3456" t="s">
        <v>3368</v>
      </c>
    </row>
    <row r="70">
      <c r="A70" s="3456" t="s">
        <v>3281</v>
      </c>
      <c r="B70" s="3456" t="s">
        <v>3282</v>
      </c>
      <c r="C70" s="3456" t="s">
        <v>1185</v>
      </c>
      <c r="D70" s="3456" t="s">
        <v>1185</v>
      </c>
      <c r="E70" s="3456" t="s">
        <v>3369</v>
      </c>
    </row>
    <row r="71">
      <c r="A71" s="3456" t="s">
        <v>3281</v>
      </c>
      <c r="B71" s="3456" t="s">
        <v>3370</v>
      </c>
      <c r="C71" s="3456" t="s">
        <v>1185</v>
      </c>
      <c r="D71" s="3456" t="s">
        <v>1185</v>
      </c>
      <c r="E71" s="3456" t="s">
        <v>3371</v>
      </c>
    </row>
    <row r="72">
      <c r="A72" s="3456" t="s">
        <v>3281</v>
      </c>
      <c r="B72" s="3456" t="s">
        <v>3370</v>
      </c>
      <c r="C72" s="3456" t="s">
        <v>1185</v>
      </c>
      <c r="D72" s="3456" t="s">
        <v>1185</v>
      </c>
      <c r="E72" s="3456" t="s">
        <v>3365</v>
      </c>
    </row>
    <row r="73">
      <c r="A73" s="3456" t="s">
        <v>3281</v>
      </c>
      <c r="B73" s="3456" t="s">
        <v>3370</v>
      </c>
      <c r="C73" s="3456" t="s">
        <v>1185</v>
      </c>
      <c r="D73" s="3456" t="s">
        <v>1185</v>
      </c>
      <c r="E73" s="3456" t="s">
        <v>3372</v>
      </c>
    </row>
    <row r="74">
      <c r="A74" s="3456" t="s">
        <v>3281</v>
      </c>
      <c r="B74" s="3456" t="s">
        <v>3370</v>
      </c>
      <c r="C74" s="3456" t="s">
        <v>1185</v>
      </c>
      <c r="D74" s="3456" t="s">
        <v>1185</v>
      </c>
      <c r="E74" s="3456" t="s">
        <v>3369</v>
      </c>
    </row>
    <row r="75">
      <c r="A75" s="3456" t="s">
        <v>3281</v>
      </c>
      <c r="B75" s="3456" t="s">
        <v>3373</v>
      </c>
      <c r="C75" s="3456" t="s">
        <v>1185</v>
      </c>
      <c r="D75" s="3456" t="s">
        <v>1185</v>
      </c>
      <c r="E75" s="3456" t="s">
        <v>3374</v>
      </c>
    </row>
    <row r="76">
      <c r="A76" s="3456" t="s">
        <v>3281</v>
      </c>
      <c r="B76" s="3456" t="s">
        <v>3373</v>
      </c>
      <c r="C76" s="3456" t="s">
        <v>1185</v>
      </c>
      <c r="D76" s="3456" t="s">
        <v>1185</v>
      </c>
      <c r="E76" s="3456" t="s">
        <v>3365</v>
      </c>
    </row>
    <row r="77">
      <c r="A77" s="3456" t="s">
        <v>3281</v>
      </c>
      <c r="B77" s="3456" t="s">
        <v>3373</v>
      </c>
      <c r="C77" s="3456" t="s">
        <v>1185</v>
      </c>
      <c r="D77" s="3456" t="s">
        <v>1185</v>
      </c>
      <c r="E77" s="3456" t="s">
        <v>3369</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t="n" s="3419">
        <v>0.371864069644</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t="n" s="3419">
        <v>16.969026871997</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t="n" s="3419">
        <v>17.245517470772</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t="n" s="3415">
        <v>-47.068763278688</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t="n" s="3415">
        <v>30.620906808932</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t="n" s="3415">
        <v>6.501176296379</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t="n" s="3415">
        <v>21.277522149787</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t="n" s="3415">
        <v>-68.822240194204</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t="n" s="3419">
        <v>9.053781278728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t="n" s="3415">
        <v>9.053781278728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t="n" s="3419">
        <v>-28.10034720115</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t="n" s="3415">
        <v>-10.979091183063</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t="n" s="3415">
        <v>-14.691219827376</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t="n" s="3415">
        <v>-32.379333273823</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t="n" s="3415">
        <v>7.638710502092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t="n" s="3415">
        <v>5043.700663524209</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t="n" s="3415">
        <v>-13.287985001428</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t="n" s="3419">
        <v>-7.58943684116</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t="n" s="3415">
        <v>-8.832914265753</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t="n" s="3415">
        <v>-18.519137746245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t="n" s="3415">
        <v>-0.455487991964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t="n" s="3415">
        <v>50.255238095238</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t="n" s="3419">
        <v>-0.368132797686</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t="n" s="3415">
        <v>118.545558698842</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t="n" s="3415">
        <v>0.754482328267</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t="n" s="3415">
        <v>-0.274858758876</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t="n" s="3415">
        <v>1.555274345935</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t="n" s="3415">
        <v>0.0</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s="3415" t="s">
        <v>2961</v>
      </c>
      <c r="K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t="n" s="3419">
        <v>31.225691060454</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t="n" s="3415">
        <v>38.156710710052</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t="n" s="3415">
        <v>-40.923328586615</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t="n" s="3415">
        <v>25.775074295154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t="n" s="3419">
        <v>33.449021028391</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t="n" s="3415">
        <v>32.988902067785</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t="n" s="3415">
        <v>37.072258642746</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s="3415" t="n">
        <v>4.97296595527001</v>
      </c>
      <c r="J60" s="3415" t="n">
        <v>4.97296595527001</v>
      </c>
      <c r="K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t="n" s="3415">
        <v>0.0</v>
      </c>
    </row>
    <row r="63" spans="1:37" x14ac:dyDescent="0.15">
      <c r="A63" s="1810" t="s">
        <v>1211</v>
      </c>
      <c r="B63" s="3415" t="s">
        <v>3119</v>
      </c>
      <c r="C63" s="3415" t="s">
        <v>3119</v>
      </c>
      <c r="D63" s="3415" t="s">
        <v>3119</v>
      </c>
      <c r="E63" s="3415" t="s">
        <v>3119</v>
      </c>
      <c r="F63" s="3415" t="s">
        <v>3119</v>
      </c>
      <c r="G63" s="3415" t="s">
        <v>3119</v>
      </c>
      <c r="H63" s="3415" t="s">
        <v>3119</v>
      </c>
      <c r="I63" s="3415" t="s">
        <v>3119</v>
      </c>
      <c r="J63" s="3415" t="s">
        <v>3119</v>
      </c>
      <c r="K63" t="n" s="3415">
        <v>0.0</v>
      </c>
    </row>
    <row r="64" spans="1:37" ht="13" x14ac:dyDescent="0.15">
      <c r="A64" s="1810" t="s">
        <v>1212</v>
      </c>
      <c r="B64" s="3415" t="s">
        <v>3119</v>
      </c>
      <c r="C64" s="3415" t="s">
        <v>3119</v>
      </c>
      <c r="D64" s="3415" t="s">
        <v>3119</v>
      </c>
      <c r="E64" s="3415" t="s">
        <v>3119</v>
      </c>
      <c r="F64" s="3415" t="s">
        <v>3119</v>
      </c>
      <c r="G64" s="3415" t="s">
        <v>3119</v>
      </c>
      <c r="H64" s="3415" t="s">
        <v>3119</v>
      </c>
      <c r="I64" s="3415" t="s">
        <v>3119</v>
      </c>
      <c r="J64" s="3415" t="s">
        <v>3119</v>
      </c>
      <c r="K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t="n" s="3419">
        <v>1.941635881187</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t="n" s="3419">
        <v>0.371864069644</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t="n" s="3419">
        <v>0.0</v>
      </c>
    </row>
    <row r="69" spans="1:37" x14ac:dyDescent="0.15">
      <c r="A69" s="26"/>
      <c r="B69" s="26"/>
      <c r="C69" s="26" t="s">
        <v>173</v>
      </c>
      <c r="D69" s="26"/>
      <c r="E69" s="26"/>
      <c r="F69" s="26"/>
      <c r="G69" s="26"/>
      <c r="H69" s="26"/>
      <c r="I69" s="26"/>
      <c r="J69" s="26"/>
    </row>
    <row r="70" spans="1:37" x14ac:dyDescent="0.15">
      <c r="A70" s="2536" t="s">
        <v>2351</v>
      </c>
      <c r="B70" s="2536"/>
      <c r="C70" s="26"/>
      <c r="D70" s="26"/>
      <c r="E70" s="26"/>
      <c r="F70" s="26"/>
      <c r="G70" s="26"/>
      <c r="H70" s="26"/>
      <c r="I70" s="26"/>
      <c r="J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t="n" s="3419">
        <v>16.716430518035</v>
      </c>
      <c r="L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t="n" s="3419">
        <v>16.989264507792</v>
      </c>
      <c r="L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t="n" s="3415">
        <v>-48.017310092747</v>
      </c>
      <c r="L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t="n" s="3415">
        <v>30.289895833098</v>
      </c>
      <c r="L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t="n" s="3415">
        <v>6.10679219204</v>
      </c>
      <c r="L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t="n" s="3415">
        <v>21.161786667783</v>
      </c>
      <c r="L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t="n" s="3415">
        <v>-68.827176629744</v>
      </c>
      <c r="L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t="n" s="3419">
        <v>8.953440826549</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t="n" s="3415">
        <v>8.953440826549</v>
      </c>
      <c r="L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t="n" s="3415">
        <v>0.0</v>
      </c>
      <c r="L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t="n" s="3419">
        <v>23.265703033333</v>
      </c>
      <c r="L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t="n" s="3415">
        <v>-10.979091183063</v>
      </c>
      <c r="L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t="n" s="3415">
        <v>20.737327188942</v>
      </c>
      <c r="L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t="n" s="3415">
        <v>28.733215678412</v>
      </c>
      <c r="L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t="n" s="3415">
        <v>7.638710502092</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t="n" s="3415">
        <v>85.268010009219</v>
      </c>
      <c r="L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t="n" s="3415">
        <v>0.0</v>
      </c>
      <c r="L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t="n" s="3419">
        <v>10979.487454438571</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t="n" s="3415">
        <v>50.255238095238</v>
      </c>
      <c r="L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t="n" s="3415">
        <v>0.0</v>
      </c>
      <c r="L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t="n" s="3415">
        <v>100.0</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t="n" s="3419">
        <v>-0.627330994794</v>
      </c>
      <c r="L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t="n" s="3415">
        <v>118.916670041178</v>
      </c>
      <c r="L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t="n" s="3415">
        <v>0.747971592066</v>
      </c>
      <c r="L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t="n" s="3415">
        <v>-0.354272260939</v>
      </c>
      <c r="L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t="n" s="3415">
        <v>-1.923072065617</v>
      </c>
      <c r="L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t="n" s="3415">
        <v>0.0</v>
      </c>
      <c r="L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t="n" s="3415">
        <v>0.0</v>
      </c>
      <c r="L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t="n" s="3415">
        <v>100.0</v>
      </c>
      <c r="L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t="n" s="3415">
        <v>0.0</v>
      </c>
      <c r="L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t="n" s="3419">
        <v>-42.308886818404</v>
      </c>
      <c r="L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t="n" s="3415">
        <v>-42.308886818404</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t="s" s="3416">
        <v>1185</v>
      </c>
      <c r="L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t="n" s="3419">
        <v>33.449411055307</v>
      </c>
      <c r="L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t="n" s="3415">
        <v>32.988934183705</v>
      </c>
      <c r="L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t="n" s="3415">
        <v>37.083514433808</v>
      </c>
      <c r="L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t="n" s="3415">
        <v>0.0</v>
      </c>
      <c r="L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s="3415" t="n">
        <v>4.97296595527001</v>
      </c>
      <c r="J59" s="3415" t="n">
        <v>4.97296595527001</v>
      </c>
      <c r="K59" t="n" s="3415">
        <v>100.0</v>
      </c>
      <c r="L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t="n" s="3415">
        <v>0.0</v>
      </c>
      <c r="L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t="n" s="3415">
        <v>0.0</v>
      </c>
      <c r="L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t="s" s="3416">
        <v>1185</v>
      </c>
      <c r="L62" s="26"/>
    </row>
    <row r="63" spans="1:38" ht="18.75" customHeight="1" x14ac:dyDescent="0.15">
      <c r="A63" s="1810" t="s">
        <v>1212</v>
      </c>
      <c r="B63" s="3415" t="s">
        <v>3119</v>
      </c>
      <c r="C63" s="3415" t="s">
        <v>3119</v>
      </c>
      <c r="D63" s="3415" t="s">
        <v>3119</v>
      </c>
      <c r="E63" s="3415" t="s">
        <v>3119</v>
      </c>
      <c r="F63" s="3415" t="s">
        <v>3119</v>
      </c>
      <c r="G63" s="3415" t="s">
        <v>3119</v>
      </c>
      <c r="H63" s="3415" t="s">
        <v>3119</v>
      </c>
      <c r="I63" s="3415" t="s">
        <v>3119</v>
      </c>
      <c r="J63" s="3415" t="s">
        <v>3119</v>
      </c>
      <c r="K63" t="n" s="3415">
        <v>0.0</v>
      </c>
      <c r="L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t="n" s="3419">
        <v>17.838505774948</v>
      </c>
      <c r="L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t="n" s="3419">
        <v>4.392914599601</v>
      </c>
      <c r="L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t="n" s="3419">
        <v>0.0</v>
      </c>
      <c r="L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t="n" s="3419">
        <v>0.0</v>
      </c>
      <c r="L67" s="26"/>
    </row>
    <row r="68" spans="1:38" ht="12" customHeight="1" x14ac:dyDescent="0.15">
      <c r="A68" s="26"/>
      <c r="B68" s="26"/>
      <c r="C68" s="26"/>
      <c r="D68" s="26"/>
      <c r="E68" s="26"/>
      <c r="F68" s="26"/>
      <c r="G68" s="26"/>
      <c r="H68" s="26"/>
      <c r="I68" s="26"/>
      <c r="J68" s="26"/>
      <c r="K68" s="26"/>
    </row>
    <row r="69" spans="1:38" ht="12" customHeight="1" x14ac:dyDescent="0.15">
      <c r="A69" s="2536" t="s">
        <v>2351</v>
      </c>
      <c r="B69" s="2536"/>
      <c r="C69" s="26"/>
      <c r="D69" s="26"/>
      <c r="E69" s="26"/>
      <c r="F69" s="26"/>
      <c r="G69" s="26"/>
      <c r="H69" s="26"/>
      <c r="I69" s="26"/>
      <c r="J69" s="26"/>
      <c r="K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t="n" s="3419">
        <v>-3.900198766021</v>
      </c>
      <c r="L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t="n" s="3419">
        <v>-5.684351251647</v>
      </c>
      <c r="L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t="n" s="3415">
        <v>203.271789855515</v>
      </c>
      <c r="L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t="n" s="3415">
        <v>48.711141092731</v>
      </c>
      <c r="L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t="n" s="3415">
        <v>-18.783937698689</v>
      </c>
      <c r="L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t="n" s="3415">
        <v>19.996701634199</v>
      </c>
      <c r="L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t="n" s="3415">
        <v>-67.250571210967</v>
      </c>
      <c r="L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t="n" s="3419">
        <v>17.110163260697</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t="n" s="3415">
        <v>17.110163260697</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t="n" s="3419">
        <v>13.420953239535</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t="n" s="3415">
        <v>0.0</v>
      </c>
      <c r="L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t="n" s="3415">
        <v>13.709314082803</v>
      </c>
      <c r="L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t="n" s="3415">
        <v>3.797316354379</v>
      </c>
      <c r="L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t="n" s="3415">
        <v>0.0</v>
      </c>
      <c r="L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t="n" s="3419">
        <v>-10.965944779147</v>
      </c>
      <c r="L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t="n" s="3415">
        <v>-8.832914265753</v>
      </c>
      <c r="L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t="n" s="3415">
        <v>-20.007963494394</v>
      </c>
      <c r="L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t="n" s="3415">
        <v>0.0</v>
      </c>
      <c r="L30" s="336"/>
    </row>
    <row r="31" spans="1:38" x14ac:dyDescent="0.15">
      <c r="A31" s="1828" t="s">
        <v>1087</v>
      </c>
      <c r="B31" s="3415" t="s">
        <v>3041</v>
      </c>
      <c r="C31" s="3415" t="s">
        <v>3041</v>
      </c>
      <c r="D31" s="3415" t="s">
        <v>3041</v>
      </c>
      <c r="E31" s="3415" t="s">
        <v>3041</v>
      </c>
      <c r="F31" s="3415" t="s">
        <v>3041</v>
      </c>
      <c r="G31" s="3415" t="s">
        <v>3041</v>
      </c>
      <c r="H31" s="3415" t="s">
        <v>3041</v>
      </c>
      <c r="I31" s="3415" t="s">
        <v>3041</v>
      </c>
      <c r="J31" s="3415" t="s">
        <v>3041</v>
      </c>
      <c r="K31" t="n" s="3415">
        <v>0.0</v>
      </c>
      <c r="L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t="n" s="3415">
        <v>0.0</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t="n" s="3419">
        <v>0.507977513928</v>
      </c>
      <c r="L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t="n" s="3415">
        <v>168.681345606429</v>
      </c>
      <c r="L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t="n" s="3415">
        <v>1.457455006515</v>
      </c>
      <c r="L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t="n" s="3415">
        <v>0.674207742207</v>
      </c>
      <c r="L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t="n" s="3415">
        <v>0.38664682857</v>
      </c>
      <c r="L42" s="336"/>
    </row>
    <row r="43" spans="1:38" x14ac:dyDescent="0.15">
      <c r="A43" s="1828" t="s">
        <v>1204</v>
      </c>
      <c r="B43" s="3415" t="s">
        <v>3018</v>
      </c>
      <c r="C43" s="3415" t="s">
        <v>3018</v>
      </c>
      <c r="D43" s="3415" t="s">
        <v>3018</v>
      </c>
      <c r="E43" s="3415" t="s">
        <v>3018</v>
      </c>
      <c r="F43" s="3415" t="s">
        <v>3018</v>
      </c>
      <c r="G43" s="3415" t="s">
        <v>3018</v>
      </c>
      <c r="H43" s="3415" t="s">
        <v>3018</v>
      </c>
      <c r="I43" s="3415" t="s">
        <v>3018</v>
      </c>
      <c r="J43" s="3415" t="s">
        <v>3018</v>
      </c>
      <c r="K43" t="n" s="3415">
        <v>0.0</v>
      </c>
      <c r="L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t="n" s="3415">
        <v>0.0</v>
      </c>
      <c r="L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t="n" s="3419">
        <v>35.168200594342</v>
      </c>
      <c r="L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t="n" s="3415">
        <v>38.156710710052</v>
      </c>
      <c r="L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t="n" s="3415">
        <v>100.0</v>
      </c>
      <c r="L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t="n" s="3415">
        <v>-39.706101398326</v>
      </c>
      <c r="L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t="n" s="3415">
        <v>33.324399199094</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t="n" s="3419">
        <v>2.207062577156</v>
      </c>
      <c r="L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t="n" s="3419">
        <v>0.982472341254</v>
      </c>
      <c r="L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t="n" s="3419">
        <v>34.846462042026</v>
      </c>
      <c r="L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t="n" s="3415">
        <v>32.984681198364</v>
      </c>
      <c r="L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t="n" s="3415">
        <v>35.928963487729</v>
      </c>
      <c r="L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t="s" s="3416">
        <v>1185</v>
      </c>
      <c r="L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4.25" customHeight="1" x14ac:dyDescent="0.15">
      <c r="A66" s="478"/>
      <c r="B66" s="26"/>
      <c r="C66" s="26"/>
      <c r="D66" s="26"/>
      <c r="E66" s="26"/>
      <c r="F66" s="26"/>
      <c r="G66" s="26"/>
      <c r="H66" s="26"/>
      <c r="I66" s="26"/>
      <c r="J66" s="26"/>
      <c r="K66" s="336"/>
    </row>
    <row r="67" spans="1:38" ht="12" customHeight="1" x14ac:dyDescent="0.15">
      <c r="A67" s="341" t="s">
        <v>2351</v>
      </c>
      <c r="B67" s="26"/>
      <c r="C67" s="26"/>
      <c r="D67" s="26"/>
      <c r="E67" s="26"/>
      <c r="F67" s="26"/>
      <c r="G67" s="26"/>
      <c r="H67" s="26"/>
      <c r="I67" s="26"/>
      <c r="J67" s="26"/>
      <c r="K67" s="26"/>
    </row>
    <row r="68" spans="1:38" ht="12" customHeight="1" x14ac:dyDescent="0.15">
      <c r="A68" s="341"/>
      <c r="B68" s="26"/>
      <c r="C68" s="26"/>
      <c r="D68" s="26"/>
      <c r="E68" s="26"/>
      <c r="F68" s="26"/>
      <c r="G68" s="26"/>
      <c r="H68" s="26"/>
      <c r="I68" s="26"/>
      <c r="J68" s="26"/>
      <c r="K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13599.6835031348</v>
      </c>
      <c r="C9" s="3418" t="s">
        <v>2949</v>
      </c>
      <c r="D9" s="3416" t="s">
        <v>1185</v>
      </c>
      <c r="E9" s="3416" t="s">
        <v>1185</v>
      </c>
      <c r="F9" s="3416" t="s">
        <v>1185</v>
      </c>
      <c r="G9" s="3418" t="n">
        <v>1006.6950974083418</v>
      </c>
      <c r="H9" s="3418" t="n">
        <v>0.09381932586641</v>
      </c>
      <c r="I9" s="3418" t="n">
        <v>0.0484305026391</v>
      </c>
      <c r="J9" s="3418" t="s">
        <v>2943</v>
      </c>
    </row>
    <row r="10" spans="1:10" x14ac:dyDescent="0.15">
      <c r="A10" s="844" t="s">
        <v>87</v>
      </c>
      <c r="B10" s="3418" t="n">
        <v>13594.6949461225</v>
      </c>
      <c r="C10" s="3418" t="s">
        <v>2949</v>
      </c>
      <c r="D10" s="3418" t="n">
        <v>74.03621678249064</v>
      </c>
      <c r="E10" s="3418" t="n">
        <v>6.89332686300099</v>
      </c>
      <c r="F10" s="3418" t="n">
        <v>3.56046993558364</v>
      </c>
      <c r="G10" s="3418" t="n">
        <v>1006.4997821229553</v>
      </c>
      <c r="H10" s="3418" t="n">
        <v>0.09371267586641</v>
      </c>
      <c r="I10" s="3418" t="n">
        <v>0.0484035026391</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92.7558570123</v>
      </c>
      <c r="C16" s="3418" t="s">
        <v>2949</v>
      </c>
      <c r="D16" s="3416" t="s">
        <v>1185</v>
      </c>
      <c r="E16" s="3416" t="s">
        <v>1185</v>
      </c>
      <c r="F16" s="3416" t="s">
        <v>1185</v>
      </c>
      <c r="G16" s="3418" t="n">
        <v>6.45809767496683</v>
      </c>
      <c r="H16" s="3418" t="n">
        <v>8.894865E-4</v>
      </c>
      <c r="I16" s="3418" t="n">
        <v>7.017673E-5</v>
      </c>
      <c r="J16" s="3418" t="s">
        <v>2945</v>
      </c>
    </row>
    <row r="17" spans="1:10" x14ac:dyDescent="0.15">
      <c r="A17" s="844" t="s">
        <v>87</v>
      </c>
      <c r="B17" s="3418" t="n">
        <v>87.7673</v>
      </c>
      <c r="C17" s="3418" t="s">
        <v>2949</v>
      </c>
      <c r="D17" s="3418" t="n">
        <v>71.35667144346915</v>
      </c>
      <c r="E17" s="3418" t="n">
        <v>8.91945519572779</v>
      </c>
      <c r="F17" s="3418" t="n">
        <v>0.49194551957278</v>
      </c>
      <c r="G17" s="3418" t="n">
        <v>6.26278238958039</v>
      </c>
      <c r="H17" s="3418" t="n">
        <v>7.828365E-4</v>
      </c>
      <c r="I17" s="3418" t="n">
        <v>4.317673E-5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92.7558570123</v>
      </c>
      <c r="C23" s="3418" t="s">
        <v>2949</v>
      </c>
      <c r="D23" s="3416" t="s">
        <v>1185</v>
      </c>
      <c r="E23" s="3416" t="s">
        <v>1185</v>
      </c>
      <c r="F23" s="3416" t="s">
        <v>1185</v>
      </c>
      <c r="G23" s="3418" t="n">
        <v>6.45809767496683</v>
      </c>
      <c r="H23" s="3418" t="n">
        <v>8.894865E-4</v>
      </c>
      <c r="I23" s="3418" t="n">
        <v>7.017673E-5</v>
      </c>
      <c r="J23" s="3418" t="s">
        <v>2945</v>
      </c>
    </row>
    <row r="24">
      <c r="A24" s="3443" t="s">
        <v>2952</v>
      </c>
      <c r="B24" s="3415" t="n">
        <v>87.7673</v>
      </c>
      <c r="C24" s="3418" t="s">
        <v>2949</v>
      </c>
      <c r="D24" s="3418" t="n">
        <v>71.35667144346915</v>
      </c>
      <c r="E24" s="3418" t="n">
        <v>8.91945519572779</v>
      </c>
      <c r="F24" s="3418" t="n">
        <v>0.49194551957278</v>
      </c>
      <c r="G24" s="3415" t="n">
        <v>6.26278238958039</v>
      </c>
      <c r="H24" s="3415" t="n">
        <v>7.828365E-4</v>
      </c>
      <c r="I24" s="3415" t="n">
        <v>4.317673E-5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284.2859</v>
      </c>
      <c r="C31" s="3418" t="s">
        <v>2949</v>
      </c>
      <c r="D31" s="3416" t="s">
        <v>1185</v>
      </c>
      <c r="E31" s="3416" t="s">
        <v>1185</v>
      </c>
      <c r="F31" s="3416" t="s">
        <v>1185</v>
      </c>
      <c r="G31" s="3418" t="n">
        <v>20.6387870762684</v>
      </c>
      <c r="H31" s="3418" t="n">
        <v>0.0027026145</v>
      </c>
      <c r="I31" s="3418" t="n">
        <v>1.5654709E-4</v>
      </c>
      <c r="J31" s="3418" t="s">
        <v>2943</v>
      </c>
    </row>
    <row r="32" spans="1:10" x14ac:dyDescent="0.15">
      <c r="A32" s="844" t="s">
        <v>87</v>
      </c>
      <c r="B32" s="3418" t="n">
        <v>284.2859</v>
      </c>
      <c r="C32" s="3418" t="s">
        <v>2949</v>
      </c>
      <c r="D32" s="3418" t="n">
        <v>72.59870108319969</v>
      </c>
      <c r="E32" s="3418" t="n">
        <v>9.50667796046163</v>
      </c>
      <c r="F32" s="3418" t="n">
        <v>0.55066779604616</v>
      </c>
      <c r="G32" s="3418" t="n">
        <v>20.6387870762684</v>
      </c>
      <c r="H32" s="3418" t="n">
        <v>0.0027026145</v>
      </c>
      <c r="I32" s="3418" t="n">
        <v>1.5654709E-4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284.2859</v>
      </c>
      <c r="C38" s="3418" t="s">
        <v>2949</v>
      </c>
      <c r="D38" s="3416" t="s">
        <v>1185</v>
      </c>
      <c r="E38" s="3416" t="s">
        <v>1185</v>
      </c>
      <c r="F38" s="3416" t="s">
        <v>1185</v>
      </c>
      <c r="G38" s="3418" t="n">
        <v>20.6387870762684</v>
      </c>
      <c r="H38" s="3418" t="n">
        <v>0.0027026145</v>
      </c>
      <c r="I38" s="3418" t="n">
        <v>1.5654709E-4</v>
      </c>
      <c r="J38" s="3418" t="s">
        <v>2943</v>
      </c>
    </row>
    <row r="39">
      <c r="A39" s="3438" t="s">
        <v>2952</v>
      </c>
      <c r="B39" s="3415" t="n">
        <v>284.2859</v>
      </c>
      <c r="C39" s="3418" t="s">
        <v>2949</v>
      </c>
      <c r="D39" s="3418" t="n">
        <v>72.59870108319969</v>
      </c>
      <c r="E39" s="3418" t="n">
        <v>9.50667796046163</v>
      </c>
      <c r="F39" s="3418" t="n">
        <v>0.55066779604616</v>
      </c>
      <c r="G39" s="3415" t="n">
        <v>20.6387870762684</v>
      </c>
      <c r="H39" s="3415" t="n">
        <v>0.0027026145</v>
      </c>
      <c r="I39" s="3415" t="n">
        <v>1.5654709E-4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13222.6417461225</v>
      </c>
      <c r="C45" s="3418" t="s">
        <v>2949</v>
      </c>
      <c r="D45" s="3416" t="s">
        <v>1185</v>
      </c>
      <c r="E45" s="3416" t="s">
        <v>1185</v>
      </c>
      <c r="F45" s="3416" t="s">
        <v>1185</v>
      </c>
      <c r="G45" s="3418" t="n">
        <v>979.5982126571065</v>
      </c>
      <c r="H45" s="3418" t="n">
        <v>0.09022722486641</v>
      </c>
      <c r="I45" s="3418" t="n">
        <v>0.0482037788191</v>
      </c>
      <c r="J45" s="3418" t="s">
        <v>2942</v>
      </c>
    </row>
    <row r="46" spans="1:10" x14ac:dyDescent="0.15">
      <c r="A46" s="844" t="s">
        <v>87</v>
      </c>
      <c r="B46" s="3418" t="n">
        <v>13222.6417461225</v>
      </c>
      <c r="C46" s="3418" t="s">
        <v>2949</v>
      </c>
      <c r="D46" s="3418" t="n">
        <v>74.08490916305516</v>
      </c>
      <c r="E46" s="3418" t="n">
        <v>6.82369125616436</v>
      </c>
      <c r="F46" s="3418" t="n">
        <v>3.64554827580015</v>
      </c>
      <c r="G46" s="3418" t="n">
        <v>979.5982126571065</v>
      </c>
      <c r="H46" s="3418" t="n">
        <v>0.09022722486641</v>
      </c>
      <c r="I46" s="3418" t="n">
        <v>0.0482037788191</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817.9885461225</v>
      </c>
      <c r="C59" s="3418" t="s">
        <v>2949</v>
      </c>
      <c r="D59" s="3416" t="s">
        <v>1185</v>
      </c>
      <c r="E59" s="3416" t="s">
        <v>1185</v>
      </c>
      <c r="F59" s="3416" t="s">
        <v>1185</v>
      </c>
      <c r="G59" s="3418" t="n">
        <v>60.1687083857955</v>
      </c>
      <c r="H59" s="3418" t="n">
        <v>0.00339465246641</v>
      </c>
      <c r="I59" s="3418" t="n">
        <v>0.0233944724191</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817.9885461225</v>
      </c>
      <c r="C61" s="3418" t="s">
        <v>2949</v>
      </c>
      <c r="D61" s="3418" t="n">
        <v>73.55690818778871</v>
      </c>
      <c r="E61" s="3418" t="n">
        <v>4.15000000000199</v>
      </c>
      <c r="F61" s="3418" t="n">
        <v>28.59999999999572</v>
      </c>
      <c r="G61" s="3415" t="n">
        <v>60.1687083857955</v>
      </c>
      <c r="H61" s="3415" t="n">
        <v>0.00339465246641</v>
      </c>
      <c r="I61" s="3415" t="n">
        <v>0.0233944724191</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12404.6532</v>
      </c>
      <c r="C67" s="3418" t="s">
        <v>2949</v>
      </c>
      <c r="D67" s="3416" t="s">
        <v>1185</v>
      </c>
      <c r="E67" s="3416" t="s">
        <v>1185</v>
      </c>
      <c r="F67" s="3416" t="s">
        <v>1185</v>
      </c>
      <c r="G67" s="3418" t="n">
        <v>919.429504271311</v>
      </c>
      <c r="H67" s="3418" t="n">
        <v>0.0868325724</v>
      </c>
      <c r="I67" s="3418" t="n">
        <v>0.0248093064</v>
      </c>
      <c r="J67" s="3416" t="s">
        <v>1185</v>
      </c>
    </row>
    <row r="68" spans="1:10" x14ac:dyDescent="0.15">
      <c r="A68" s="844" t="s">
        <v>117</v>
      </c>
      <c r="B68" s="3415" t="n">
        <v>1590.6692</v>
      </c>
      <c r="C68" s="3418" t="s">
        <v>2949</v>
      </c>
      <c r="D68" s="3418" t="n">
        <v>77.36666666666646</v>
      </c>
      <c r="E68" s="3418" t="n">
        <v>7.0</v>
      </c>
      <c r="F68" s="3418" t="n">
        <v>2.0</v>
      </c>
      <c r="G68" s="3415" t="n">
        <v>123.064773773333</v>
      </c>
      <c r="H68" s="3415" t="n">
        <v>0.0111346844</v>
      </c>
      <c r="I68" s="3415" t="n">
        <v>0.0031813384</v>
      </c>
      <c r="J68" s="3416" t="s">
        <v>1185</v>
      </c>
    </row>
    <row r="69" spans="1:10" x14ac:dyDescent="0.15">
      <c r="A69" s="844" t="s">
        <v>118</v>
      </c>
      <c r="B69" s="3415" t="n">
        <v>10813.984</v>
      </c>
      <c r="C69" s="3418" t="s">
        <v>2949</v>
      </c>
      <c r="D69" s="3418" t="n">
        <v>73.6421221353738</v>
      </c>
      <c r="E69" s="3418" t="n">
        <v>7.0</v>
      </c>
      <c r="F69" s="3418" t="n">
        <v>2.0</v>
      </c>
      <c r="G69" s="3415" t="n">
        <v>796.364730497978</v>
      </c>
      <c r="H69" s="3415" t="n">
        <v>0.075697888</v>
      </c>
      <c r="I69" s="3415" t="n">
        <v>0.021627968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0.516</v>
      </c>
      <c r="C75" s="3418" t="s">
        <v>1185</v>
      </c>
      <c r="D75" s="3416" t="s">
        <v>1185</v>
      </c>
      <c r="E75" s="3416" t="s">
        <v>1185</v>
      </c>
      <c r="F75" s="3416" t="s">
        <v>1185</v>
      </c>
      <c r="G75" s="3418" t="n">
        <v>0.03799933502185</v>
      </c>
      <c r="H75" s="3418" t="n">
        <v>1.548E-6</v>
      </c>
      <c r="I75" s="3418" t="n">
        <v>3.096E-7</v>
      </c>
      <c r="J75" s="3418" t="s">
        <v>2942</v>
      </c>
    </row>
    <row r="76" spans="1:10" x14ac:dyDescent="0.15">
      <c r="A76" s="907" t="s">
        <v>1969</v>
      </c>
      <c r="B76" s="3418" t="n">
        <v>0.516</v>
      </c>
      <c r="C76" s="3418" t="s">
        <v>1185</v>
      </c>
      <c r="D76" s="3416" t="s">
        <v>1185</v>
      </c>
      <c r="E76" s="3416" t="s">
        <v>1185</v>
      </c>
      <c r="F76" s="3416" t="s">
        <v>1185</v>
      </c>
      <c r="G76" s="3418" t="n">
        <v>0.03799933502185</v>
      </c>
      <c r="H76" s="3418" t="n">
        <v>1.548E-6</v>
      </c>
      <c r="I76" s="3418" t="n">
        <v>3.096E-7</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44.1058</v>
      </c>
      <c r="C80" s="3418" t="s">
        <v>2949</v>
      </c>
      <c r="D80" s="3418" t="n">
        <v>112.75161089924681</v>
      </c>
      <c r="E80" s="3418" t="s">
        <v>2961</v>
      </c>
      <c r="F80" s="3418" t="s">
        <v>2961</v>
      </c>
      <c r="G80" s="3415" t="n">
        <v>4.973</v>
      </c>
      <c r="H80" s="3415" t="s">
        <v>2961</v>
      </c>
      <c r="I80" s="3415" t="s">
        <v>2961</v>
      </c>
      <c r="J80" s="3415" t="s">
        <v>2942</v>
      </c>
    </row>
    <row r="81" spans="1:10" s="27" customFormat="1" ht="13" x14ac:dyDescent="0.15">
      <c r="A81" s="859" t="s">
        <v>1972</v>
      </c>
      <c r="B81" s="3415" t="n">
        <v>20.894</v>
      </c>
      <c r="C81" s="3418" t="s">
        <v>2949</v>
      </c>
      <c r="D81" s="3418" t="n">
        <v>135.02541399444817</v>
      </c>
      <c r="E81" s="3418" t="n">
        <v>73.72930027759165</v>
      </c>
      <c r="F81" s="3418" t="n">
        <v>18.66564563989662</v>
      </c>
      <c r="G81" s="3415" t="n">
        <v>2.821221</v>
      </c>
      <c r="H81" s="3415" t="n">
        <v>0.0015405</v>
      </c>
      <c r="I81" s="3415" t="n">
        <v>3.9E-4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t="n" s="3419">
        <v>44.972417215598</v>
      </c>
      <c r="L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t="n" s="3419">
        <v>44.972417215598</v>
      </c>
      <c r="L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t="n" s="3415">
        <v>275.191389347408</v>
      </c>
      <c r="L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t="n" s="3415">
        <v>43.76261619917</v>
      </c>
      <c r="L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t="n" s="3415">
        <v>64.561261928268</v>
      </c>
      <c r="L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t="n" s="3415">
        <v>31.410736371045</v>
      </c>
      <c r="L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t="n" s="3415">
        <v>-67.250571210967</v>
      </c>
      <c r="L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t="n" s="3419">
        <v>0.0</v>
      </c>
      <c r="L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t="n" s="3415">
        <v>0.0</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t="n" s="3419">
        <v>-15.477543079906</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t="n" s="3415">
        <v>-15.0</v>
      </c>
      <c r="L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t="n" s="3415">
        <v>0.0</v>
      </c>
      <c r="L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t="n" s="3415">
        <v>-19.121524003321</v>
      </c>
      <c r="L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t="n" s="3415">
        <v>0.0</v>
      </c>
      <c r="L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t="n" s="3419">
        <v>-1.051566542483</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t="n" s="3415">
        <v>-9.085576229209</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t="n" s="3415">
        <v>-0.455487991964</v>
      </c>
      <c r="L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t="n" s="3415">
        <v>0.0</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t="n" s="3419">
        <v>-17.54063478212</v>
      </c>
      <c r="L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t="n" s="3415">
        <v>152.323597391643</v>
      </c>
      <c r="L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t="n" s="3415">
        <v>-45.641405622924</v>
      </c>
      <c r="L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t="n" s="3415">
        <v>0.0</v>
      </c>
      <c r="L41" s="336"/>
    </row>
    <row r="42" spans="1:38" ht="12.75" customHeight="1" x14ac:dyDescent="0.15">
      <c r="A42" s="1828" t="s">
        <v>1203</v>
      </c>
      <c r="B42" s="3415" t="s">
        <v>3119</v>
      </c>
      <c r="C42" s="3415" t="s">
        <v>3119</v>
      </c>
      <c r="D42" s="3415" t="s">
        <v>3119</v>
      </c>
      <c r="E42" s="3415" t="s">
        <v>3119</v>
      </c>
      <c r="F42" s="3415" t="s">
        <v>3119</v>
      </c>
      <c r="G42" s="3415" t="s">
        <v>3119</v>
      </c>
      <c r="H42" s="3415" t="s">
        <v>3119</v>
      </c>
      <c r="I42" s="3415" t="s">
        <v>3119</v>
      </c>
      <c r="J42" s="3415" t="s">
        <v>3119</v>
      </c>
      <c r="K42" t="n" s="3415">
        <v>0.0</v>
      </c>
      <c r="L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s="3415" t="s">
        <v>2950</v>
      </c>
      <c r="K43" t="n" s="3415">
        <v>0.0</v>
      </c>
      <c r="L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t="n" s="3415">
        <v>0.0</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s="3415" t="s">
        <v>2961</v>
      </c>
      <c r="K46" t="n" s="3415">
        <v>0.0</v>
      </c>
      <c r="L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t="n" s="3419">
        <v>-8.306560248054</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t="n" s="3415">
        <v>100.0</v>
      </c>
      <c r="L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t="n" s="3415">
        <v>-39.706101418763</v>
      </c>
      <c r="L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t="n" s="3415">
        <v>-0.440596602352</v>
      </c>
      <c r="L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t="n" s="3419">
        <v>0.232296624966</v>
      </c>
      <c r="L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t="n" s="3419">
        <v>0.175365017014</v>
      </c>
      <c r="L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t="n" s="3419">
        <v>33.30681038926</v>
      </c>
      <c r="L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t="n" s="3415">
        <v>32.984681198364</v>
      </c>
      <c r="L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t="n" s="3415">
        <v>35.928963487729</v>
      </c>
      <c r="L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61" t="s">
        <v>1211</v>
      </c>
      <c r="B64" s="3415" t="s">
        <v>3119</v>
      </c>
      <c r="C64" s="3415" t="s">
        <v>3119</v>
      </c>
      <c r="D64" s="3415" t="s">
        <v>3119</v>
      </c>
      <c r="E64" s="3415" t="s">
        <v>3119</v>
      </c>
      <c r="F64" s="3415" t="s">
        <v>3119</v>
      </c>
      <c r="G64" s="3415" t="s">
        <v>3119</v>
      </c>
      <c r="H64" s="3415" t="s">
        <v>3119</v>
      </c>
      <c r="I64" s="3415" t="s">
        <v>3119</v>
      </c>
      <c r="J64" s="3415" t="s">
        <v>3119</v>
      </c>
      <c r="K64" t="n" s="3415">
        <v>0.0</v>
      </c>
      <c r="L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2" customHeight="1" x14ac:dyDescent="0.15">
      <c r="A66" s="26"/>
      <c r="B66" s="26"/>
      <c r="C66" s="26"/>
      <c r="D66" s="26"/>
      <c r="E66" s="26"/>
      <c r="F66" s="26"/>
      <c r="G66" s="26"/>
      <c r="H66" s="26"/>
      <c r="I66" s="26"/>
      <c r="J66" s="26"/>
      <c r="K66" s="26"/>
    </row>
    <row r="67" spans="1:38" x14ac:dyDescent="0.15">
      <c r="A67" s="341" t="s">
        <v>2351</v>
      </c>
      <c r="B67" s="26"/>
      <c r="C67" s="26"/>
      <c r="D67" s="26"/>
      <c r="E67" s="26"/>
      <c r="F67" s="26"/>
      <c r="G67" s="26"/>
      <c r="H67" s="26"/>
      <c r="I67" s="26"/>
      <c r="J67" s="26"/>
      <c r="K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t="n" s="3419">
        <v>-76.763164385029</v>
      </c>
      <c r="L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t="n" s="3419">
        <v>5043.700663524209</v>
      </c>
      <c r="L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t="n" s="3415">
        <v>0.0</v>
      </c>
      <c r="L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t="n" s="3415">
        <v>0.0</v>
      </c>
      <c r="L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t="n" s="3415">
        <v>0.0</v>
      </c>
      <c r="L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t="n" s="3415">
        <v>0.0</v>
      </c>
      <c r="L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t="n" s="3415">
        <v>100.0</v>
      </c>
      <c r="L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t="n" s="3415">
        <v>0.0</v>
      </c>
      <c r="L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t="n" s="3415">
        <v>936.5957711175</v>
      </c>
      <c r="L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t="n" s="3415">
        <v>0.0</v>
      </c>
      <c r="L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t="n" s="3415">
        <v>100.0</v>
      </c>
      <c r="L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t="n" s="3415">
        <v>0.0</v>
      </c>
      <c r="L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t="n" s="3415">
        <v>100.0</v>
      </c>
      <c r="L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t="n" s="3415">
        <v>0.0</v>
      </c>
      <c r="L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t="n" s="3415">
        <v>0.0</v>
      </c>
      <c r="L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t="n" s="3415">
        <v>0.0</v>
      </c>
      <c r="L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t="n" s="3415">
        <v>0.0</v>
      </c>
      <c r="L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t="n" s="3415">
        <v>0.0</v>
      </c>
      <c r="L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t="n" s="3415">
        <v>0.0</v>
      </c>
      <c r="L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t="n" s="3415">
        <v>0.0</v>
      </c>
      <c r="L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t="n" s="3415">
        <v>0.0</v>
      </c>
      <c r="L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t="n" s="3415">
        <v>0.0</v>
      </c>
      <c r="L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t="n" s="3419">
        <v>-80.373648865052</v>
      </c>
      <c r="L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t="n" s="3415">
        <v>-80.373648864977</v>
      </c>
      <c r="L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t="n" s="3415">
        <v>-80.373648865422</v>
      </c>
      <c r="L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t="n" s="3415">
        <v>0.0</v>
      </c>
      <c r="L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t="n" s="3415">
        <v>0.0</v>
      </c>
      <c r="L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t="n" s="3415">
        <v>0.0</v>
      </c>
      <c r="L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t="n" s="3415">
        <v>0.0</v>
      </c>
      <c r="L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t="n" s="3415">
        <v>0.0</v>
      </c>
      <c r="L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t="n" s="3415">
        <v>0.0</v>
      </c>
      <c r="L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t="n" s="3415">
        <v>0.0</v>
      </c>
      <c r="L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t="n" s="3415">
        <v>0.0</v>
      </c>
      <c r="L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t="n" s="3419">
        <v>0.0</v>
      </c>
      <c r="L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t="n" s="3419">
        <v>13.44930260411</v>
      </c>
      <c r="L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t="n" s="3415">
        <v>13.44930260411</v>
      </c>
      <c r="L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t="n" s="3419">
        <v>0.0</v>
      </c>
      <c r="L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t="n" s="3419">
        <v>17.838505774948</v>
      </c>
      <c r="L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t="n" s="3419">
        <v>4.392914599601</v>
      </c>
      <c r="L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t="n" s="3419">
        <v>2.207062577156</v>
      </c>
      <c r="L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t="n" s="3419">
        <v>0.982472341254</v>
      </c>
      <c r="L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t="n" s="3419">
        <v>0.232296624966</v>
      </c>
      <c r="L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t="n" s="3419">
        <v>0.175365017014</v>
      </c>
      <c r="L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t="n" s="3419">
        <v>5043.700663524209</v>
      </c>
      <c r="L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t="n" s="3419">
        <v>-80.373648865052</v>
      </c>
      <c r="L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t="n" s="3419">
        <v>0.0</v>
      </c>
      <c r="L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t="n" s="3419">
        <v>13.44930260411</v>
      </c>
      <c r="L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t="n" s="3419">
        <v>0.0</v>
      </c>
      <c r="L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t="n" s="3419">
        <v>1.941635881187</v>
      </c>
      <c r="L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t="n" s="3419">
        <v>0.371864069644</v>
      </c>
      <c r="L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t="n" s="3419">
        <v>0.0</v>
      </c>
      <c r="L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t="n" s="3419">
        <v>0.0</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t="n" s="3419">
        <v>16.969026871997</v>
      </c>
      <c r="L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t="n" s="3419">
        <v>-28.10034720115</v>
      </c>
      <c r="L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t="n" s="3419">
        <v>-7.58943684116</v>
      </c>
      <c r="L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t="n" s="3419">
        <v>-0.368132797686</v>
      </c>
      <c r="L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t="n" s="3419">
        <v>31.225691060454</v>
      </c>
      <c r="L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t="n" s="3419">
        <v>0.0</v>
      </c>
      <c r="L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t="n" s="3419">
        <v>0.371864069644</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3245</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133.0</v>
      </c>
      <c r="G11" s="3415" t="s">
        <v>2942</v>
      </c>
      <c r="H11" s="3415" t="s">
        <v>2942</v>
      </c>
      <c r="I11" s="3415" t="n">
        <v>-3.0</v>
      </c>
      <c r="J11" s="3418" t="n">
        <v>136.0</v>
      </c>
      <c r="K11" s="3415" t="n">
        <v>44.3</v>
      </c>
      <c r="L11" s="3418" t="s">
        <v>2949</v>
      </c>
      <c r="M11" s="3418" t="n">
        <v>6024.8</v>
      </c>
      <c r="N11" s="3415" t="n">
        <v>18.9</v>
      </c>
      <c r="O11" s="3418" t="n">
        <v>113.86872</v>
      </c>
      <c r="P11" s="3415" t="s">
        <v>2947</v>
      </c>
      <c r="Q11" s="3418" t="n">
        <v>113.86872</v>
      </c>
      <c r="R11" s="3415" t="n">
        <v>1.0</v>
      </c>
      <c r="S11" s="3418" t="n">
        <v>417.5186400000004</v>
      </c>
      <c r="T11" s="194"/>
      <c r="U11" s="194"/>
      <c r="V11" s="194"/>
      <c r="W11" s="194"/>
      <c r="X11" s="194"/>
      <c r="Y11" s="194"/>
    </row>
    <row r="12" spans="1:25" ht="12" customHeight="1" x14ac:dyDescent="0.15">
      <c r="A12" s="2567"/>
      <c r="B12" s="2567"/>
      <c r="C12" s="109" t="s">
        <v>108</v>
      </c>
      <c r="D12" s="3415" t="s">
        <v>2970</v>
      </c>
      <c r="E12" s="3416" t="s">
        <v>1185</v>
      </c>
      <c r="F12" s="3415" t="n">
        <v>106.0</v>
      </c>
      <c r="G12" s="3415" t="s">
        <v>2942</v>
      </c>
      <c r="H12" s="3415" t="n">
        <v>90.0</v>
      </c>
      <c r="I12" s="3415" t="n">
        <v>7.0</v>
      </c>
      <c r="J12" s="3418" t="n">
        <v>9.0</v>
      </c>
      <c r="K12" s="3415" t="n">
        <v>44.1</v>
      </c>
      <c r="L12" s="3418" t="s">
        <v>2949</v>
      </c>
      <c r="M12" s="3418" t="n">
        <v>396.9</v>
      </c>
      <c r="N12" s="3415" t="n">
        <v>19.5</v>
      </c>
      <c r="O12" s="3418" t="n">
        <v>7.73955</v>
      </c>
      <c r="P12" s="3415" t="s">
        <v>2947</v>
      </c>
      <c r="Q12" s="3418" t="n">
        <v>7.73955</v>
      </c>
      <c r="R12" s="3415" t="n">
        <v>1.0</v>
      </c>
      <c r="S12" s="3418" t="n">
        <v>28.37835000000003</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351.0</v>
      </c>
      <c r="G15" s="3415" t="s">
        <v>2942</v>
      </c>
      <c r="H15" s="3415" t="n">
        <v>41.0</v>
      </c>
      <c r="I15" s="3415" t="n">
        <v>-19.0</v>
      </c>
      <c r="J15" s="3418" t="n">
        <v>329.0</v>
      </c>
      <c r="K15" s="3415" t="n">
        <v>43.0</v>
      </c>
      <c r="L15" s="3418" t="s">
        <v>2949</v>
      </c>
      <c r="M15" s="3418" t="n">
        <v>14147.0</v>
      </c>
      <c r="N15" s="3415" t="n">
        <v>20.2</v>
      </c>
      <c r="O15" s="3418" t="n">
        <v>285.7694</v>
      </c>
      <c r="P15" s="3418" t="s">
        <v>2947</v>
      </c>
      <c r="Q15" s="3418" t="n">
        <v>285.7694</v>
      </c>
      <c r="R15" s="3415" t="n">
        <v>1.0</v>
      </c>
      <c r="S15" s="3418" t="n">
        <v>1047.8211333333343</v>
      </c>
      <c r="T15" s="194"/>
      <c r="U15" s="194"/>
      <c r="V15" s="194"/>
      <c r="W15" s="194"/>
      <c r="X15" s="194"/>
      <c r="Y15" s="194"/>
    </row>
    <row r="16" spans="1:25" ht="12" customHeight="1" x14ac:dyDescent="0.15">
      <c r="A16" s="2567"/>
      <c r="B16" s="2567"/>
      <c r="C16" s="109" t="s">
        <v>117</v>
      </c>
      <c r="D16" s="3415" t="s">
        <v>2970</v>
      </c>
      <c r="E16" s="3416" t="s">
        <v>1185</v>
      </c>
      <c r="F16" s="3415" t="n">
        <v>131.0</v>
      </c>
      <c r="G16" s="3415" t="s">
        <v>2942</v>
      </c>
      <c r="H16" s="3415" t="n">
        <v>5.0</v>
      </c>
      <c r="I16" s="3415" t="n">
        <v>2.0</v>
      </c>
      <c r="J16" s="3418" t="n">
        <v>124.0</v>
      </c>
      <c r="K16" s="3415" t="n">
        <v>40.4</v>
      </c>
      <c r="L16" s="3418" t="s">
        <v>2949</v>
      </c>
      <c r="M16" s="3418" t="n">
        <v>5009.6</v>
      </c>
      <c r="N16" s="3415" t="n">
        <v>21.1</v>
      </c>
      <c r="O16" s="3418" t="n">
        <v>105.70256</v>
      </c>
      <c r="P16" s="3415" t="s">
        <v>2947</v>
      </c>
      <c r="Q16" s="3418" t="n">
        <v>105.70256</v>
      </c>
      <c r="R16" s="3415" t="n">
        <v>1.0</v>
      </c>
      <c r="S16" s="3418" t="n">
        <v>387.5760533333337</v>
      </c>
      <c r="T16" s="194"/>
      <c r="U16" s="194"/>
      <c r="V16" s="194"/>
      <c r="W16" s="194"/>
      <c r="X16" s="194"/>
      <c r="Y16" s="194"/>
    </row>
    <row r="17" spans="1:25" ht="12" customHeight="1" x14ac:dyDescent="0.15">
      <c r="A17" s="2567"/>
      <c r="B17" s="2567"/>
      <c r="C17" s="109" t="s">
        <v>111</v>
      </c>
      <c r="D17" s="3415" t="s">
        <v>2970</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20.0</v>
      </c>
      <c r="G20" s="3415" t="s">
        <v>2942</v>
      </c>
      <c r="H20" s="3416" t="s">
        <v>1185</v>
      </c>
      <c r="I20" s="3415" t="s">
        <v>2942</v>
      </c>
      <c r="J20" s="3418" t="n">
        <v>20.0</v>
      </c>
      <c r="K20" s="3415" t="n">
        <v>40.2</v>
      </c>
      <c r="L20" s="3418" t="s">
        <v>2949</v>
      </c>
      <c r="M20" s="3418" t="n">
        <v>804.0</v>
      </c>
      <c r="N20" s="3415" t="n">
        <v>22.0</v>
      </c>
      <c r="O20" s="3418" t="n">
        <v>17.688</v>
      </c>
      <c r="P20" s="3418" t="n">
        <v>17.688</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3.0</v>
      </c>
      <c r="G24" s="3415" t="s">
        <v>2942</v>
      </c>
      <c r="H24" s="3416" t="s">
        <v>1185</v>
      </c>
      <c r="I24" s="3415" t="s">
        <v>2942</v>
      </c>
      <c r="J24" s="3418" t="n">
        <v>3.0</v>
      </c>
      <c r="K24" s="3415" t="n">
        <v>40.2</v>
      </c>
      <c r="L24" s="3418" t="s">
        <v>2949</v>
      </c>
      <c r="M24" s="3418" t="n">
        <v>120.6</v>
      </c>
      <c r="N24" s="3415" t="n">
        <v>20.0</v>
      </c>
      <c r="O24" s="3418" t="n">
        <v>2.412</v>
      </c>
      <c r="P24" s="3415" t="n">
        <v>2.412</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26878.9</v>
      </c>
      <c r="N26" s="3416" t="s">
        <v>1185</v>
      </c>
      <c r="O26" s="3418" t="n">
        <v>540.43535</v>
      </c>
      <c r="P26" s="3418" t="n">
        <v>25.728</v>
      </c>
      <c r="Q26" s="3418" t="n">
        <v>514.70735</v>
      </c>
      <c r="R26" s="3416" t="s">
        <v>1185</v>
      </c>
      <c r="S26" s="3418" t="n">
        <v>1887.260283333335</v>
      </c>
      <c r="T26" s="194"/>
      <c r="U26" s="194"/>
      <c r="V26" s="194"/>
      <c r="W26" s="194"/>
      <c r="X26" s="194"/>
      <c r="Y26" s="194"/>
    </row>
    <row r="27" spans="1:25" ht="13.5" customHeight="1" x14ac:dyDescent="0.15">
      <c r="A27" s="2572" t="s">
        <v>179</v>
      </c>
      <c r="B27" s="2572" t="s">
        <v>180</v>
      </c>
      <c r="C27" s="117" t="s">
        <v>181</v>
      </c>
      <c r="D27" s="3415" t="s">
        <v>2970</v>
      </c>
      <c r="E27" s="3415" t="s">
        <v>2942</v>
      </c>
      <c r="F27" s="3415" t="n">
        <v>47.0</v>
      </c>
      <c r="G27" s="3415" t="s">
        <v>2942</v>
      </c>
      <c r="H27" s="3416" t="s">
        <v>1185</v>
      </c>
      <c r="I27" s="3415" t="s">
        <v>2942</v>
      </c>
      <c r="J27" s="3418" t="n">
        <v>47.0</v>
      </c>
      <c r="K27" s="3415" t="n">
        <v>26.7</v>
      </c>
      <c r="L27" s="3418" t="s">
        <v>2949</v>
      </c>
      <c r="M27" s="3418" t="n">
        <v>1254.9</v>
      </c>
      <c r="N27" s="3415" t="n">
        <v>26.8</v>
      </c>
      <c r="O27" s="3418" t="n">
        <v>33.63132</v>
      </c>
      <c r="P27" s="3415" t="n">
        <v>33.63132</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11.0</v>
      </c>
      <c r="G29" s="3415" t="s">
        <v>2942</v>
      </c>
      <c r="H29" s="3415" t="s">
        <v>2942</v>
      </c>
      <c r="I29" s="3415" t="s">
        <v>2942</v>
      </c>
      <c r="J29" s="3418" t="n">
        <v>11.0</v>
      </c>
      <c r="K29" s="3415" t="n">
        <v>25.8</v>
      </c>
      <c r="L29" s="3418" t="s">
        <v>2949</v>
      </c>
      <c r="M29" s="3418" t="n">
        <v>283.8</v>
      </c>
      <c r="N29" s="3415" t="n">
        <v>25.8</v>
      </c>
      <c r="O29" s="3418" t="n">
        <v>7.32204</v>
      </c>
      <c r="P29" s="3415" t="s">
        <v>2942</v>
      </c>
      <c r="Q29" s="3418" t="n">
        <v>7.32204</v>
      </c>
      <c r="R29" s="3415" t="n">
        <v>1.0</v>
      </c>
      <c r="S29" s="3418" t="n">
        <v>26.84748000000002</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27.0</v>
      </c>
      <c r="G34" s="3415" t="s">
        <v>2942</v>
      </c>
      <c r="H34" s="3416" t="s">
        <v>1185</v>
      </c>
      <c r="I34" s="3415" t="s">
        <v>2942</v>
      </c>
      <c r="J34" s="3418" t="n">
        <v>27.0</v>
      </c>
      <c r="K34" s="3415" t="n">
        <v>28.2</v>
      </c>
      <c r="L34" s="3418" t="s">
        <v>2949</v>
      </c>
      <c r="M34" s="3418" t="n">
        <v>761.4</v>
      </c>
      <c r="N34" s="3415" t="n">
        <v>29.2</v>
      </c>
      <c r="O34" s="3418" t="n">
        <v>22.23288</v>
      </c>
      <c r="P34" s="3415" t="n">
        <v>22.23288</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2154.83726535</v>
      </c>
      <c r="N36" s="3416" t="s">
        <v>1185</v>
      </c>
      <c r="O36" s="3418" t="n">
        <v>67.704986877297</v>
      </c>
      <c r="P36" s="3418" t="n">
        <v>67.7049868773</v>
      </c>
      <c r="Q36" s="3418" t="n">
        <v>-3.0E-12</v>
      </c>
      <c r="R36" s="3416" t="s">
        <v>1185</v>
      </c>
      <c r="S36" s="3418" t="n">
        <v>-1.1E-11</v>
      </c>
      <c r="T36" s="194"/>
      <c r="U36" s="194"/>
      <c r="V36" s="194"/>
      <c r="W36" s="194"/>
      <c r="X36" s="194"/>
      <c r="Y36" s="194"/>
    </row>
    <row r="37" spans="1:25" ht="12" customHeight="1" x14ac:dyDescent="0.15">
      <c r="A37" s="911"/>
      <c r="B37" s="109"/>
      <c r="C37" s="3428" t="s">
        <v>2972</v>
      </c>
      <c r="D37" s="3415" t="s">
        <v>2967</v>
      </c>
      <c r="E37" s="3415" t="s">
        <v>2942</v>
      </c>
      <c r="F37" s="3415" t="n">
        <v>68.734841</v>
      </c>
      <c r="G37" s="3415" t="s">
        <v>2942</v>
      </c>
      <c r="H37" s="3415" t="s">
        <v>2942</v>
      </c>
      <c r="I37" s="3415" t="s">
        <v>2942</v>
      </c>
      <c r="J37" s="3418" t="n">
        <v>68.734841</v>
      </c>
      <c r="K37" s="3415" t="n">
        <v>31.35</v>
      </c>
      <c r="L37" s="3418" t="s">
        <v>2949</v>
      </c>
      <c r="M37" s="3418" t="n">
        <v>2154.83726535</v>
      </c>
      <c r="N37" s="3415" t="n">
        <v>31.42</v>
      </c>
      <c r="O37" s="3418" t="n">
        <v>67.704986877297</v>
      </c>
      <c r="P37" s="3418" t="n">
        <v>67.7049868773</v>
      </c>
      <c r="Q37" s="3418" t="n">
        <v>-3.0E-12</v>
      </c>
      <c r="R37" s="3415" t="n">
        <v>1.0</v>
      </c>
      <c r="S37" s="3418" t="n">
        <v>-1.1E-11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4454.93726535</v>
      </c>
      <c r="N38" s="3416" t="s">
        <v>1185</v>
      </c>
      <c r="O38" s="3418" t="n">
        <v>130.891226877297</v>
      </c>
      <c r="P38" s="3418" t="n">
        <v>123.5691868773</v>
      </c>
      <c r="Q38" s="3418" t="n">
        <v>7.322039999997</v>
      </c>
      <c r="R38" s="3416" t="s">
        <v>1185</v>
      </c>
      <c r="S38" s="3418" t="n">
        <v>26.84747999998902</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2.0894158609</v>
      </c>
      <c r="F42" s="3415" t="s">
        <v>2942</v>
      </c>
      <c r="G42" s="3415" t="s">
        <v>2942</v>
      </c>
      <c r="H42" s="3415" t="s">
        <v>2942</v>
      </c>
      <c r="I42" s="3415" t="s">
        <v>2942</v>
      </c>
      <c r="J42" s="3418" t="n">
        <v>2.0894158609</v>
      </c>
      <c r="K42" s="3415" t="n">
        <v>10.0</v>
      </c>
      <c r="L42" s="3418" t="s">
        <v>2949</v>
      </c>
      <c r="M42" s="3418" t="n">
        <v>20.894158609</v>
      </c>
      <c r="N42" s="3415" t="n">
        <v>25.0</v>
      </c>
      <c r="O42" s="3418" t="n">
        <v>0.522353965225</v>
      </c>
      <c r="P42" s="3418" t="s">
        <v>2942</v>
      </c>
      <c r="Q42" s="3418" t="n">
        <v>0.522353965225</v>
      </c>
      <c r="R42" s="3415" t="n">
        <v>1.0</v>
      </c>
      <c r="S42" s="3418" t="n">
        <v>1.91529787249167</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0.424247</v>
      </c>
      <c r="G44" s="3415" t="s">
        <v>2942</v>
      </c>
      <c r="H44" s="3415" t="s">
        <v>2942</v>
      </c>
      <c r="I44" s="3415" t="s">
        <v>2942</v>
      </c>
      <c r="J44" s="3418" t="n">
        <v>0.424247</v>
      </c>
      <c r="K44" s="3415" t="n">
        <v>9.76</v>
      </c>
      <c r="L44" s="3418" t="s">
        <v>2949</v>
      </c>
      <c r="M44" s="3418" t="n">
        <v>4.14065072</v>
      </c>
      <c r="N44" s="3415" t="n">
        <v>28.9</v>
      </c>
      <c r="O44" s="3418" t="n">
        <v>0.119664805808</v>
      </c>
      <c r="P44" s="3418" t="n">
        <v>0.1196648058</v>
      </c>
      <c r="Q44" s="3418" t="n">
        <v>8.0E-12</v>
      </c>
      <c r="R44" s="3415" t="n">
        <v>1.0</v>
      </c>
      <c r="S44" s="3418" t="n">
        <v>2.933E-11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31358.872074679</v>
      </c>
      <c r="N45" s="3416" t="s">
        <v>1185</v>
      </c>
      <c r="O45" s="3418" t="n">
        <v>671.96859564833</v>
      </c>
      <c r="P45" s="3418" t="n">
        <v>149.4168516831</v>
      </c>
      <c r="Q45" s="3418" t="n">
        <v>522.55174396523</v>
      </c>
      <c r="R45" s="3416" t="s">
        <v>1185</v>
      </c>
      <c r="S45" s="3418" t="n">
        <v>1916.0230612058451</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26.8789</v>
      </c>
      <c r="C9" s="3415" t="n">
        <v>25.2317</v>
      </c>
      <c r="D9" s="3418" t="n">
        <v>1887.260283333335</v>
      </c>
      <c r="E9" s="3418" t="n">
        <v>27.3040159816214</v>
      </c>
      <c r="F9" s="3418" t="n">
        <v>2000.076174386884</v>
      </c>
      <c r="G9" s="3418" t="n">
        <v>-7.589784532123</v>
      </c>
      <c r="H9" s="3418" t="n">
        <v>-5.640579718827</v>
      </c>
      <c r="I9" s="26"/>
      <c r="J9" s="26"/>
      <c r="K9" s="26"/>
    </row>
    <row r="10" spans="1:11" ht="13.5" customHeight="1" x14ac:dyDescent="0.15">
      <c r="A10" s="935" t="s">
        <v>219</v>
      </c>
      <c r="B10" s="3418" t="n">
        <v>4.45493726535</v>
      </c>
      <c r="C10" s="3415" t="n">
        <v>0.2838</v>
      </c>
      <c r="D10" s="3418" t="n">
        <v>26.84747999998902</v>
      </c>
      <c r="E10" s="3418" t="n">
        <v>0.2753118</v>
      </c>
      <c r="F10" s="3418" t="n">
        <v>26.04449628</v>
      </c>
      <c r="G10" s="3418" t="n">
        <v>3.083122481492</v>
      </c>
      <c r="H10" s="3418" t="n">
        <v>3.08312248145</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0.020894158609</v>
      </c>
      <c r="C12" s="3415" t="n">
        <v>0.0208941586</v>
      </c>
      <c r="D12" s="3418" t="n">
        <v>1.91529787249167</v>
      </c>
      <c r="E12" s="3418" t="n">
        <v>0.2049699586092</v>
      </c>
      <c r="F12" s="3418" t="n">
        <v>16.32011278891522</v>
      </c>
      <c r="G12" s="3418" t="n">
        <v>-89.806233683329</v>
      </c>
      <c r="H12" s="3418" t="n">
        <v>-88.264187280663</v>
      </c>
      <c r="I12" s="26"/>
      <c r="J12" s="26"/>
      <c r="K12" s="26"/>
    </row>
    <row r="13" spans="1:11" ht="13.5" customHeight="1" x14ac:dyDescent="0.15">
      <c r="A13" s="935" t="s">
        <v>93</v>
      </c>
      <c r="B13" s="3418" t="n">
        <v>0.00414065072</v>
      </c>
      <c r="C13" s="3415" t="s">
        <v>2942</v>
      </c>
      <c r="D13" s="3418" t="n">
        <v>2.933E-11</v>
      </c>
      <c r="E13" s="3418" t="s">
        <v>2942</v>
      </c>
      <c r="F13" s="3418" t="s">
        <v>2942</v>
      </c>
      <c r="G13" s="3418" t="s">
        <v>2942</v>
      </c>
      <c r="H13" s="3418" t="s">
        <v>2942</v>
      </c>
      <c r="I13" s="26"/>
      <c r="J13" s="26"/>
      <c r="K13" s="26"/>
    </row>
    <row r="14" spans="1:11" ht="14.25" customHeight="1" x14ac:dyDescent="0.15">
      <c r="A14" s="938" t="s">
        <v>1992</v>
      </c>
      <c r="B14" s="3418" t="n">
        <v>31.358872074679</v>
      </c>
      <c r="C14" s="3418" t="n">
        <v>25.5363941586</v>
      </c>
      <c r="D14" s="3418" t="n">
        <v>1916.0230612058451</v>
      </c>
      <c r="E14" s="3418" t="n">
        <v>27.7842977402306</v>
      </c>
      <c r="F14" s="3418" t="n">
        <v>2042.4407834557992</v>
      </c>
      <c r="G14" s="3418" t="n">
        <v>-8.090553889997</v>
      </c>
      <c r="H14" s="3418" t="n">
        <v>-6.189541614815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