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Table4.Gs2!$A$61:$B$63</definedName>
    <definedName name="CRF_Table4.Gs2_Doc">Table4.Gs2!$A$66:$J$66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<sst xmlns="http://schemas.openxmlformats.org/spreadsheetml/2006/main" count="35085" uniqueCount="3423">
  <si>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</si>
  <si>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</si>
  <si>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</si>
  <si>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</si>
  <si>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</si>
  <si>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</si>
  <si>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</si>
  <si>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</si>
  <si>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</si>
  <si>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</si>
  <si>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</si>
  <si>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</si>
  <si>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</si>
  <si>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</si>
  <si>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</si>
  <si>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</si>
  <si>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</si>
  <si>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</si>
  <si>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</si>
  <si>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</si>
  <si>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</si>
  <si>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</si>
  <si>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</si>
  <si>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</si>
  <si>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</si>
  <si>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</si>
  <si>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</si>
  <si>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</si>
  <si>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</si>
  <si>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</si>
  <si>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</si>
  <si>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</si>
  <si>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</si>
  <si>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</si>
  <si>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</si>
  <si>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</si>
  <si>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</si>
  <si>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</si>
  <si>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</si>
  <si>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</si>
  <si>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</si>
  <si>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</si>
  <si>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</si>
  <si>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</si>
  <si>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</si>
  <si>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</si>
  <si>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</si>
  <si>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</si>
  <si>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</si>
  <si>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</si>
  <si>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</si>
  <si>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</si>
  <si>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</si>
  <si>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</si>
  <si>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</si>
  <si>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</si>
  <si>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</si>
  <si>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</si>
  <si>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</si>
  <si>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</si>
  <si>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</si>
  <si>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</si>
  <si>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</si>
  <si>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</si>
  <si>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</si>
  <si>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</si>
  <si>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</si>
  <si>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</si>
  <si>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</si>
  <si>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</si>
  <si>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</si>
  <si>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</si>
  <si>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</si>
  <si>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</si>
  <si>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</si>
  <si>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</si>
  <si>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</si>
  <si>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</si>
  <si>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</si>
  <si>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</si>
  <si>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</si>
  <si>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</si>
  <si>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</si>
  <si>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</si>
  <si>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</si>
  <si>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</si>
  <si>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</si>
  <si>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</si>
  <si>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</si>
  <si>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</si>
  <si>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</si>
  <si>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</si>
  <si>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</si>
  <si>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</si>
  <si>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</si>
  <si>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</si>
  <si>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</si>
  <si>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</si>
  <si>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</si>
  <si>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</si>
  <si>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</si>
  <si>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</si>
  <si>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</si>
  <si>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</si>
  <si>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</si>
  <si>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</si>
  <si>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</si>
  <si>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</si>
  <si>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</si>
  <si>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</si>
  <si>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</si>
  <si>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</si>
  <si>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</si>
  <si>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</si>
  <si>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</si>
  <si>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</si>
  <si>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</si>
  <si>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</si>
  <si>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</si>
  <si>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</si>
  <si>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</si>
  <si>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</si>
  <si>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</si>
  <si>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</si>
  <si>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</si>
  <si>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</si>
  <si>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</si>
  <si>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</si>
  <si>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</si>
  <si>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</si>
  <si>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</si>
  <si>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</si>
  <si>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</si>
  <si>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</si>
  <si>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</si>
  <si>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</si>
  <si>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</si>
  <si>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</si>
  <si>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</si>
  <si>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</si>
  <si>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</si>
  <si>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</si>
  <si>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</si>
  <si>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</si>
  <si>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</si>
  <si>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</si>
  <si>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</si>
  <si>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</si>
  <si>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</si>
  <si>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</si>
  <si>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</si>
  <si>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</si>
  <si>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</si>
  <si>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</si>
  <si>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</si>
  <si>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</si>
  <si>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</si>
  <si>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</si>
  <si>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</si>
  <si>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</si>
  <si>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</si>
  <si>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</si>
  <si>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</si>
  <si>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</si>
  <si>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</si>
  <si>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</si>
  <si>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</si>
  <si>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</si>
  <si>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</si>
  <si>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</si>
  <si>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</si>
  <si>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</si>
  <si>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</si>
  <si>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</si>
  <si>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</si>
  <si>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</si>
  <si>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</si>
  <si>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</si>
  <si>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</si>
  <si>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</si>
  <si>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</si>
  <si>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</si>
  <si>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</si>
  <si>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</si>
  <si>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</si>
  <si>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</si>
  <si>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</si>
  <si>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</si>
  <si>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</si>
  <si>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</si>
  <si>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</si>
  <si>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</si>
  <si>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</si>
  <si>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</si>
  <si>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</si>
  <si>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</si>
  <si>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</si>
  <si>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</si>
  <si>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</si>
  <si>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</si>
  <si>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</si>
  <si>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</si>
  <si>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</si>
  <si>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</si>
  <si>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</si>
  <si>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</si>
  <si>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</si>
  <si>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</si>
  <si>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</si>
  <si>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</si>
  <si>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</si>
  <si>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</si>
  <si>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</si>
  <si>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</si>
  <si>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</si>
  <si>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</si>
  <si>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</si>
  <si>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</si>
  <si>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</si>
  <si>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</si>
  <si>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</si>
  <si>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</si>
  <si>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</si>
  <si>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</si>
  <si>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</si>
  <si>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</si>
  <si>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</si>
  <si>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</si>
  <si>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</si>
  <si>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</si>
  <si>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</si>
  <si>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</si>
  <si>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</si>
  <si>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</si>
  <si>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</si>
  <si>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</si>
  <si>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</si>
  <si>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</si>
  <si>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</si>
  <si>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</si>
  <si>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</si>
  <si>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</si>
  <si>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</si>
  <si>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</si>
  <si>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</si>
  <si>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</si>
  <si>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</si>
  <si>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</si>
  <si>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</si>
  <si>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</si>
  <si>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</si>
  <si>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</si>
  <si>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</si>
  <si>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</si>
  <si>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</si>
  <si>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</si>
  <si>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</si>
  <si>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</si>
  <si>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</si>
  <si>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</si>
  <si>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</si>
  <si>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</si>
  <si>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</si>
  <si>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</si>
  <si>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</si>
  <si>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</si>
  <si>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</si>
  <si>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</si>
  <si>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</si>
  <si>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</si>
  <si>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</si>
  <si>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</si>
  <si>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</si>
  <si>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</si>
  <si>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</si>
  <si>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</si>
  <si>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</si>
  <si>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</si>
  <si>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</si>
  <si>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</si>
  <si>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</si>
  <si>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</si>
  <si>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</si>
  <si>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</si>
  <si>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</si>
  <si>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</si>
  <si>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</si>
  <si>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</si>
  <si>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</si>
  <si>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</si>
  <si>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</si>
  <si>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</si>
  <si>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</si>
  <si>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</si>
  <si>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</si>
  <si>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</si>
  <si>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</si>
  <si>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</si>
  <si>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</si>
  <si>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</si>
  <si>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</si>
  <si>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</si>
  <si>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</si>
  <si>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</si>
  <si>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</si>
  <si>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</si>
  <si>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</si>
  <si>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</si>
  <si>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</si>
  <si>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</si>
  <si>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</si>
  <si>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</si>
  <si>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</si>
  <si>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</si>
  <si>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</si>
  <si>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</si>
  <si>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</si>
  <si>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</si>
  <si>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</si>
  <si>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</si>
  <si>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</si>
  <si>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</si>
  <si>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</si>
  <si>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</si>
  <si>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</si>
  <si>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</si>
  <si>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</si>
  <si>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</si>
  <si>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</si>
  <si>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</si>
  <si>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</si>
  <si>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</si>
  <si>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</si>
  <si>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</si>
  <si>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</si>
  <si>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</si>
  <si>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</si>
  <si>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</si>
  <si>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</si>
  <si>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</si>
  <si>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</si>
  <si>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</si>
  <si>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</si>
  <si>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</si>
  <si>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</si>
  <si>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</si>
  <si>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</si>
  <si>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</si>
  <si>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</si>
  <si>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</si>
  <si>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</si>
  <si>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</si>
  <si>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</si>
  <si>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</si>
  <si>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</si>
  <si>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</si>
  <si>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</si>
  <si>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</si>
  <si>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</si>
  <si>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</si>
  <si>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</si>
  <si>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</si>
  <si>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</si>
  <si>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</si>
  <si>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</si>
  <si>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</si>
  <si>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</si>
  <si>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</si>
  <si>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</si>
  <si>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</si>
  <si>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</si>
  <si>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</si>
  <si>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</si>
  <si>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</si>
  <si>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</si>
  <si>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</si>
  <si>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</si>
  <si>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</si>
  <si>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</si>
  <si>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</si>
  <si>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</si>
  <si>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</si>
  <si>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</si>
  <si>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</si>
  <si>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</si>
  <si>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</si>
  <si>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</si>
  <si>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</si>
  <si>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</si>
  <si>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</si>
  <si>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</si>
  <si>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</si>
  <si>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</si>
  <si>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</si>
  <si>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</si>
  <si>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</si>
  <si>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</si>
  <si>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</si>
  <si>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</si>
  <si>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</si>
  <si>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</si>
  <si>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</si>
  <si>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</si>
  <si>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</si>
  <si>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</si>
  <si>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</si>
  <si>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</si>
  <si>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</si>
  <si>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</si>
  <si>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</si>
  <si>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</si>
  <si>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</si>
  <si>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</si>
  <si>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</si>
  <si>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</si>
  <si>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</si>
  <si>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</si>
  <si>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</si>
  <si>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</si>
  <si>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</si>
  <si>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</si>
  <si>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</si>
  <si>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</si>
  <si>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</si>
  <si>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</si>
  <si>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</si>
  <si>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</si>
  <si>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</si>
  <si>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</si>
  <si>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</si>
  <si>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</si>
  <si>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</si>
  <si>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</si>
  <si>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</si>
  <si>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</si>
  <si>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</si>
  <si>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</si>
  <si>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</si>
  <si>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</si>
  <si>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</si>
  <si>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</si>
  <si>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</si>
  <si>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</si>
  <si>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</si>
  <si>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</si>
  <si>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</si>
  <si>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</si>
  <si>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</si>
  <si>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</si>
  <si>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</si>
  <si>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</si>
  <si>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</si>
  <si>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</si>
  <si>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</si>
  <si>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</si>
  <si>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</si>
  <si>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</si>
  <si>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</si>
  <si>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</si>
  <si>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</si>
  <si>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</si>
  <si>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</si>
  <si>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</si>
  <si>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</si>
  <si>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</si>
  <si>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</si>
  <si>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</si>
  <si>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</si>
  <si>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</si>
  <si>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</si>
  <si>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</si>
  <si>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</si>
  <si>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</si>
  <si>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</si>
  <si>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</si>
  <si>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</si>
  <si>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</si>
  <si>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</si>
  <si>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</si>
  <si>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</si>
  <si>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</si>
  <si>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</si>
  <si>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</si>
  <si>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</si>
  <si>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</si>
  <si>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</si>
  <si>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</si>
  <si>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</si>
  <si>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</si>
  <si>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</si>
  <si>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</si>
  <si>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</si>
  <si>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</si>
  <si>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</si>
  <si>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</si>
  <si>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</si>
  <si>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</si>
  <si>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</si>
  <si>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</si>
  <si>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</si>
  <si>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</si>
  <si>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</si>
  <si>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</si>
  <si>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</si>
  <si>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</si>
  <si>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</si>
  <si>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</si>
  <si>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</si>
  <si>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</si>
  <si>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</si>
  <si>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</si>
  <si>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</si>
  <si>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</si>
  <si>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</si>
  <si>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</si>
  <si>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</si>
  <si>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</si>
  <si>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</si>
  <si>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</si>
  <si>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</si>
  <si>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</si>
  <si>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</si>
  <si>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</si>
  <si>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</si>
  <si>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</si>
  <si>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</si>
  <si>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</si>
  <si>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</si>
  <si>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</si>
  <si>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</si>
  <si>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</si>
  <si>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</si>
  <si>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</si>
  <si>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</si>
  <si>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</si>
  <si>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</si>
  <si>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</si>
  <si>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</si>
  <si>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</si>
  <si>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</si>
  <si>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</si>
  <si>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</si>
  <si>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</si>
  <si>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</si>
  <si>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</si>
  <si>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</si>
  <si>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</si>
  <si>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</si>
  <si>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</si>
  <si>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</si>
  <si>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</si>
  <si>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</si>
  <si>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</si>
  <si>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</si>
  <si>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</si>
  <si>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</si>
  <si>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</si>
  <si>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</si>
  <si>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</si>
  <si>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</si>
  <si>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</si>
  <si>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</si>
  <si>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</si>
  <si>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</si>
  <si>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</si>
  <si>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</si>
  <si>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</si>
  <si>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</si>
  <si>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</si>
  <si>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</si>
  <si>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</si>
  <si>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</si>
  <si>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</si>
  <si>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</si>
  <si>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</si>
  <si>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</si>
  <si>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</si>
  <si>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</si>
  <si>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</si>
  <si>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</si>
  <si>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</si>
  <si>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</si>
  <si>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</si>
  <si>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</si>
  <si>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</si>
  <si>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</si>
  <si>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</si>
  <si>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</si>
  <si>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</si>
  <si>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</si>
  <si>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</si>
  <si>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</si>
  <si>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</si>
  <si>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</si>
  <si>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</si>
  <si>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</si>
  <si>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</si>
  <si>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</si>
  <si>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</si>
  <si>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</si>
  <si>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</si>
  <si>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</si>
  <si>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</si>
  <si>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</si>
  <si>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</si>
  <si>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</si>
  <si>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</si>
  <si>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</si>
  <si>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</si>
  <si>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</si>
  <si>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</si>
  <si>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</si>
  <si>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</si>
  <si>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</si>
  <si>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</si>
  <si>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</si>
  <si>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</si>
  <si>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</si>
  <si>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</si>
  <si>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</si>
  <si>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</si>
  <si>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</si>
  <si>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</si>
  <si>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</si>
  <si>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</si>
  <si>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</si>
  <si>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</si>
  <si>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</si>
  <si>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</si>
  <si>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</si>
  <si>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</si>
  <si>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</si>
  <si>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</si>
  <si>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</si>
  <si>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</si>
  <si>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</si>
  <si>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</si>
  <si>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</si>
  <si>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</si>
  <si>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</si>
  <si>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</si>
  <si>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</si>
  <si>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</si>
  <si>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</si>
  <si>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</si>
  <si>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</si>
  <si>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</si>
  <si>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</si>
  <si>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</si>
  <si>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</si>
  <si>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</si>
  <si>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</si>
  <si>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</si>
  <si>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</si>
  <si>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</si>
  <si>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</si>
  <si>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</si>
  <si>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</si>
  <si>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</si>
  <si>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</si>
  <si>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</si>
  <si>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</si>
  <si>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</si>
  <si>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</si>
  <si>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</si>
  <si>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</si>
  <si>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</si>
  <si>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</si>
  <si>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</si>
  <si>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</si>
  <si>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</si>
  <si>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</si>
  <si>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</si>
  <si>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</si>
  <si>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</si>
  <si>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</si>
  <si>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</si>
  <si>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</si>
  <si>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</si>
  <si>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</si>
  <si>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</si>
  <si>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</si>
  <si>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</si>
  <si>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</si>
  <si>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</si>
  <si>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</si>
  <si>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</si>
  <si>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</si>
  <si>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</si>
  <si>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</si>
  <si>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</si>
  <si>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</si>
  <si>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</si>
  <si>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</si>
  <si>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</si>
  <si>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</si>
  <si>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</si>
  <si>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</si>
  <si>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</si>
  <si>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</si>
  <si>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</si>
  <si>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</si>
  <si>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</si>
  <si>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</si>
  <si>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</si>
  <si>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</si>
  <si>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</si>
  <si>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</si>
  <si>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</si>
  <si>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</si>
  <si>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</si>
  <si>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</si>
  <si>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</si>
  <si>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</si>
  <si>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</si>
  <si>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</si>
  <si>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</si>
  <si>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</si>
  <si>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</si>
  <si>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</si>
  <si>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</si>
  <si>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</si>
  <si>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</si>
  <si>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</si>
  <si>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</si>
  <si>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</si>
  <si>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</si>
  <si>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</si>
  <si>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</si>
  <si>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</si>
  <si>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</si>
  <si>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</si>
  <si>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</si>
  <si>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</si>
  <si>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</si>
  <si>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</si>
  <si>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</si>
  <si>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</si>
  <si>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</si>
  <si>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</si>
  <si>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</si>
  <si>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</si>
  <si>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</si>
  <si>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</si>
  <si>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</si>
  <si>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</si>
  <si>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</si>
  <si>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</si>
  <si>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</si>
  <si>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</si>
  <si>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</si>
  <si>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</si>
  <si>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</si>
  <si>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</si>
  <si>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</si>
  <si>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</si>
  <si>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</si>
  <si>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</si>
  <si>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</si>
  <si>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</si>
  <si>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</si>
  <si>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</si>
  <si>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</si>
  <si>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</si>
  <si>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</si>
  <si>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</si>
  <si>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</si>
  <si>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</si>
  <si>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</si>
  <si>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</si>
  <si>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</si>
  <si>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</si>
  <si>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</si>
  <si>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</si>
  <si>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</si>
  <si>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</si>
  <si>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</si>
  <si>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</si>
  <si>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</si>
  <si>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</si>
  <si>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</si>
  <si>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</si>
  <si>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</si>
  <si>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</si>
  <si>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</si>
  <si>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</si>
  <si>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</si>
  <si>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</si>
  <si>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</si>
  <si>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</si>
  <si>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</si>
  <si>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</si>
  <si>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</si>
  <si>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</si>
  <si>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</si>
  <si>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</si>
  <si>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</si>
  <si>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</si>
  <si>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</si>
  <si>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</si>
  <si>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</si>
  <si>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</si>
  <si>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</si>
  <si>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</si>
  <si>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</si>
  <si>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</si>
  <si>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</si>
  <si>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</si>
  <si>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</si>
  <si>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</si>
  <si>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</si>
  <si>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</si>
  <si>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</si>
  <si>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</si>
  <si>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</si>
  <si>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</si>
  <si>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</si>
  <si>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</si>
  <si>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</si>
  <si>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</si>
  <si>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</si>
  <si>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</si>
  <si>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</si>
  <si>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</si>
  <si>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</si>
  <si>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</si>
  <si>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</si>
  <si>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</si>
  <si>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</si>
  <si>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</si>
  <si>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</si>
  <si>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</si>
  <si>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</si>
  <si>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</si>
  <si>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</si>
  <si>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</si>
  <si>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</si>
  <si>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</si>
  <si>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</si>
  <si>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</si>
  <si>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</si>
  <si>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</si>
  <si>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</si>
  <si>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</si>
  <si>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</si>
  <si>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</si>
  <si>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</si>
  <si>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</si>
  <si>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</si>
  <si>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</si>
  <si>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</si>
  <si>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</si>
  <si>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</si>
  <si>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</si>
  <si>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</si>
  <si>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</si>
  <si>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</si>
  <si>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</si>
  <si>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</si>
  <si>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</si>
  <si>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</si>
  <si>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</si>
  <si>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</si>
  <si>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</si>
  <si>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</si>
  <si>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</si>
  <si>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</si>
  <si>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</si>
  <si>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</si>
  <si>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</si>
  <si>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</si>
  <si>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</si>
  <si>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</si>
  <si>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</si>
  <si>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</si>
  <si>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</si>
  <si>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</si>
  <si>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</si>
  <si>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</si>
  <si>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</si>
  <si>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</si>
  <si>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</si>
  <si>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</si>
  <si>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</si>
  <si>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</si>
  <si>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</si>
  <si>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</si>
  <si>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</si>
  <si>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</si>
  <si>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</si>
  <si>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</si>
  <si>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</si>
  <si>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</si>
  <si>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</si>
  <si>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</si>
  <si>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</si>
  <si>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</si>
  <si>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</si>
  <si>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</si>
  <si>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</si>
  <si>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</si>
  <si>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</si>
  <si>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</si>
  <si>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</si>
  <si>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</si>
  <si>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</si>
  <si>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</si>
  <si>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</si>
  <si>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</si>
  <si>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</si>
  <si>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</si>
  <si>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</si>
  <si>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</si>
  <si>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</si>
  <si>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</si>
  <si>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</si>
  <si>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</si>
  <si>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</si>
  <si>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</si>
  <si>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</si>
  <si>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</si>
  <si>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</si>
  <si>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</si>
  <si>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</si>
  <si>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</si>
  <si>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</si>
  <si>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</si>
  <si>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</si>
  <si>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</si>
  <si>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</si>
  <si>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</si>
  <si>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</si>
  <si>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</si>
  <si>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</si>
  <si>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</si>
  <si>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</si>
  <si>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</si>
  <si>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</si>
  <si>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</si>
  <si>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</si>
  <si>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</si>
  <si>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</si>
  <si>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</si>
  <si>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</si>
  <si>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</si>
  <si>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</si>
  <si>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</si>
  <si>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</si>
  <si>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</si>
  <si>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</si>
  <si>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</si>
  <si>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</si>
  <si>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</si>
  <si>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</si>
  <si>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</si>
  <si>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</si>
  <si>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</si>
  <si>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</si>
  <si>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</si>
  <si>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</si>
  <si>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</si>
  <si>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</si>
  <si>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</si>
  <si>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</si>
  <si>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</si>
  <si>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</si>
  <si>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</si>
  <si>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</si>
  <si>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</si>
  <si>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</si>
  <si>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</si>
  <si>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</si>
  <si>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</si>
  <si>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</si>
  <si>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</si>
  <si>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</si>
  <si>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</si>
  <si>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</si>
  <si>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</si>
  <si>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</si>
  <si>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</si>
  <si>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</si>
  <si>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</si>
  <si>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</si>
  <si>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</si>
  <si>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</si>
  <si>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</si>
  <si>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</si>
  <si>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</si>
  <si>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</si>
  <si>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</si>
  <si>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</si>
  <si>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</si>
  <si>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</si>
  <si>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</si>
  <si>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</si>
  <si>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</si>
  <si>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</si>
  <si>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</si>
  <si>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</si>
  <si>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</si>
  <si>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</si>
  <si>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</si>
  <si>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</si>
  <si>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</si>
  <si>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</si>
  <si>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</si>
  <si>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</si>
  <si>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</si>
  <si>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</si>
  <si>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</si>
  <si>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</si>
  <si>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</si>
  <si>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</si>
  <si>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</si>
  <si>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</si>
  <si>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</si>
  <si>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</si>
  <si>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</si>
  <si>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</si>
  <si>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</si>
  <si>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</si>
  <si>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</si>
  <si>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</si>
  <si>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</si>
  <si>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</si>
  <si>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</si>
  <si>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</si>
  <si>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</si>
  <si>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</si>
  <si>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</si>
  <si>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</si>
  <si>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</si>
  <si>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</si>
  <si>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</si>
  <si>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</si>
  <si>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</si>
  <si>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</si>
  <si>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</si>
  <si>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</si>
  <si>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</si>
  <si>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</si>
  <si>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</si>
  <si>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</si>
  <si>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</si>
  <si>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</si>
  <si>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</si>
  <si>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</si>
  <si>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</si>
  <si>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</si>
  <si>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</si>
  <si>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</si>
  <si>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</si>
  <si>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</si>
  <si>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</si>
  <si>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</si>
  <si>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</si>
  <si>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</si>
  <si>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</si>
  <si>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</si>
  <si>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</si>
  <si>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</si>
  <si>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</si>
  <si>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</si>
  <si>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</si>
  <si>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</si>
  <si>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</si>
  <si>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</si>
  <si>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</si>
  <si>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</si>
  <si>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</si>
  <si>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</si>
  <si>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</si>
  <si>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</si>
  <si>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</si>
  <si>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</si>
  <si>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</si>
  <si>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</si>
  <si>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</si>
  <si>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</si>
  <si>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</si>
  <si>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</si>
  <si>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</si>
  <si>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</si>
  <si>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</si>
  <si>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</si>
  <si>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</si>
  <si>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</si>
  <si>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</si>
  <si>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</si>
  <si>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</si>
  <si>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</si>
  <si>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</si>
  <si>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</si>
  <si>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</si>
  <si>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</si>
  <si>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</si>
  <si>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</si>
  <si>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</si>
  <si>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</si>
  <si>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</si>
  <si>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</si>
  <si>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</si>
  <si>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</si>
  <si>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</si>
  <si>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</si>
  <si>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</si>
  <si>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</si>
  <si>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</si>
  <si>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</si>
  <si>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</si>
  <si>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</si>
  <si>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</si>
  <si>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</si>
  <si>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</si>
  <si>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</si>
  <si>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</si>
  <si>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</si>
  <si>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</si>
  <si>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</si>
  <si>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</si>
  <si>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</si>
  <si>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</si>
  <si>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</si>
  <si>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</si>
  <si>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</si>
  <si>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</si>
  <si>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</si>
  <si>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</si>
  <si>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</si>
  <si>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</si>
  <si>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</si>
  <si>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</si>
  <si>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</si>
  <si>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</si>
  <si>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</si>
  <si>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</si>
  <si>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</si>
  <si>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</si>
  <si>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</si>
  <si>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</si>
  <si>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</si>
  <si>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</si>
  <si>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</si>
  <si>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</si>
  <si>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</si>
  <si>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</si>
  <si>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</si>
  <si>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</si>
  <si>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</si>
  <si>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</si>
  <si>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</si>
  <si>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</si>
  <si>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</si>
  <si>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</si>
  <si>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</si>
  <si>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</si>
  <si>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</si>
  <si>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</si>
  <si>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</si>
  <si>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</si>
  <si>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</si>
  <si>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</si>
  <si>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</si>
  <si>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</si>
  <si>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</si>
  <si>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</si>
  <si>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</si>
  <si>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</si>
  <si>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</si>
  <si>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</si>
  <si>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</si>
  <si>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</si>
  <si>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</si>
  <si>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</si>
  <si>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</si>
  <si>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</si>
  <si>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</si>
  <si>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</si>
  <si>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</si>
  <si>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</si>
  <si>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</si>
  <si>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</si>
  <si>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</si>
  <si>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</si>
  <si>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</si>
  <si>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</si>
  <si>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</si>
  <si>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</si>
  <si>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</si>
  <si>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</si>
  <si>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</si>
  <si>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</si>
  <si>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</si>
  <si>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</si>
  <si>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</si>
  <si>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</si>
  <si>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</si>
  <si>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</si>
  <si>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</si>
  <si>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</si>
  <si>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</si>
  <si>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</si>
  <si>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</si>
  <si>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</si>
  <si>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</si>
  <si>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</si>
  <si>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</si>
  <si>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</si>
  <si>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</si>
  <si>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</si>
  <si>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</si>
  <si>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</si>
  <si>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</si>
  <si>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</si>
  <si>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</si>
  <si>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</si>
  <si>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</si>
  <si>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</si>
  <si>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</si>
  <si>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</si>
  <si>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</si>
  <si>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</si>
  <si>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</si>
  <si>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</si>
  <si>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</si>
  <si>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</si>
  <si>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</si>
  <si>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</si>
  <si>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</si>
  <si>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</si>
  <si>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</si>
  <si>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</si>
  <si>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</si>
  <si>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</si>
  <si>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</si>
  <si>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</si>
  <si>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</si>
  <si>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</si>
  <si>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</si>
  <si>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</si>
  <si>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</si>
  <si>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</si>
  <si>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</si>
  <si>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</si>
  <si>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</si>
  <si>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</si>
  <si>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</si>
  <si>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</si>
  <si>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</si>
  <si>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</si>
  <si>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</si>
  <si>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</si>
  <si>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</si>
  <si>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</si>
  <si>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</si>
  <si>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</si>
  <si>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</si>
  <si>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</si>
  <si>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</si>
  <si>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</si>
  <si>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</si>
  <si>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</si>
  <si>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</si>
  <si>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</si>
  <si>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</si>
  <si>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</si>
  <si>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</si>
  <si>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</si>
  <si>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</si>
  <si>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</si>
  <si>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</si>
  <si>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</si>
  <si>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</si>
  <si>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</si>
  <si>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</si>
  <si>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</si>
  <si>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</si>
  <si>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</si>
  <si>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</si>
  <si>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</si>
  <si>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</si>
  <si>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</si>
  <si>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</si>
  <si>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</si>
  <si>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</si>
  <si>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</si>
  <si>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</si>
  <si>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</si>
  <si>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</si>
  <si>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</si>
  <si>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</si>
  <si>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</si>
  <si>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</si>
  <si>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</si>
  <si>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</si>
  <si>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</si>
  <si>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</si>
  <si>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</si>
  <si>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</si>
  <si>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</si>
  <si>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</si>
  <si>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</si>
  <si>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</si>
  <si>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</si>
  <si>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</si>
  <si>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</si>
  <si>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</si>
  <si>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</si>
  <si>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</si>
  <si>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</si>
  <si>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</si>
  <si>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</si>
  <si>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</si>
  <si>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</si>
  <si>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</si>
  <si>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</si>
  <si>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</si>
  <si>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</si>
  <si>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</si>
  <si>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</si>
  <si>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</si>
  <si>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</si>
  <si>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</si>
  <si>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</si>
  <si>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</si>
  <si>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</si>
  <si>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</si>
  <si>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</si>
  <si>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</si>
  <si>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</si>
  <si>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</si>
  <si>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</si>
  <si>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</si>
  <si>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</si>
  <si>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</si>
  <si>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</si>
  <si>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</si>
  <si>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</si>
  <si>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</si>
  <si>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</si>
  <si>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</si>
  <si>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</si>
  <si>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</si>
  <si>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</si>
  <si>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</si>
  <si>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</si>
  <si>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</si>
  <si>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</si>
  <si>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</si>
  <si>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</si>
  <si>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</si>
  <si>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</si>
  <si>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</si>
  <si>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</si>
  <si>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</si>
  <si>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</si>
  <si>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</si>
  <si>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</si>
  <si>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</si>
  <si>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</si>
  <si>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</si>
  <si>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</si>
  <si>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</si>
  <si>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</si>
  <si>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</si>
  <si>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</si>
  <si>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</si>
  <si>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</si>
  <si>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</si>
  <si>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</si>
  <si>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</si>
  <si>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</si>
  <si>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</si>
  <si>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</si>
  <si>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</si>
  <si>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</si>
  <si>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</si>
  <si>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</si>
  <si>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</si>
  <si>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</si>
  <si>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</si>
  <si>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</si>
  <si>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</si>
  <si>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</si>
  <si>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</si>
  <si>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</si>
  <si>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</si>
  <si>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</si>
  <si>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</si>
  <si>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</si>
  <si>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</si>
  <si>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</si>
  <si>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</si>
  <si>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</si>
  <si>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</si>
  <si>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</si>
  <si>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</si>
  <si>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</si>
  <si>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</si>
  <si>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</si>
  <si>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</si>
  <si>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</si>
  <si>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</si>
  <si>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</si>
  <si>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</si>
  <si>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</si>
  <si>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</si>
  <si>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</si>
  <si>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</si>
  <si>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</si>
  <si>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</si>
  <si>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</si>
  <si>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</si>
  <si>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</si>
  <si>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</si>
  <si>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</si>
  <si>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</si>
  <si>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</si>
  <si>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</si>
  <si>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</si>
  <si>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</si>
  <si>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</si>
  <si>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</si>
  <si>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</si>
  <si>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</si>
  <si>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</si>
  <si>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</si>
  <si>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</si>
  <si>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</si>
  <si>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</si>
  <si>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</si>
  <si>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</si>
  <si>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</si>
  <si>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</si>
  <si>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</si>
  <si>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</si>
  <si>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</si>
  <si>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</si>
  <si>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</si>
  <si>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</si>
  <si>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</si>
  <si>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</si>
  <si>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</si>
  <si>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</si>
  <si>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</si>
  <si>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</si>
  <si>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</si>
  <si>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</si>
  <si>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</si>
  <si>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</si>
  <si>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</si>
  <si>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</si>
  <si>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</si>
  <si>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</si>
  <si>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</si>
  <si>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</si>
  <si>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</si>
  <si>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</si>
  <si>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</si>
  <si>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</si>
  <si>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</si>
  <si>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</si>
  <si>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</si>
  <si>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</si>
  <si>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</si>
  <si>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</si>
  <si>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</si>
  <si>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</si>
  <si>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</si>
  <si>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</si>
  <si>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</si>
  <si>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</si>
  <si>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</si>
  <si>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</si>
  <si>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</si>
  <si>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</si>
  <si>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</si>
  <si>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</si>
  <si>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</si>
  <si>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</si>
  <si>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</si>
  <si>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</si>
  <si>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</si>
  <si>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</si>
  <si>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</si>
  <si>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</si>
  <si>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</si>
  <si>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</si>
  <si>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</si>
  <si>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</si>
  <si>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</si>
  <si>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</si>
  <si>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</si>
  <si>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</si>
  <si>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</si>
  <si>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</si>
  <si>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</si>
  <si>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</si>
  <si>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</si>
  <si>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</si>
  <si>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</si>
  <si>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</si>
  <si>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</si>
  <si>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</si>
  <si>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</si>
  <si>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</si>
  <si>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</si>
  <si>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</si>
  <si>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</si>
  <si>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</si>
  <si>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</si>
  <si>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</si>
  <si>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</si>
  <si>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</si>
  <si>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</si>
  <si>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</si>
  <si>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</si>
  <si>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</si>
  <si>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</si>
  <si>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</si>
  <si>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</si>
  <si>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</si>
  <si>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</si>
  <si>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</si>
  <si>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</si>
  <si>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</si>
  <si>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</si>
  <si>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</si>
  <si>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</si>
  <si>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</si>
  <si>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</si>
  <si>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</si>
  <si>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</si>
  <si>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</si>
  <si>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</si>
  <si>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</si>
  <si>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</si>
  <si>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</si>
  <si>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</si>
  <si>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</si>
  <si>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</si>
  <si>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</si>
  <si>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</si>
  <si>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</si>
  <si>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</si>
  <si>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</si>
  <si>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</si>
  <si>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</si>
  <si>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</si>
  <si>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</si>
  <si>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</si>
  <si>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</si>
  <si>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</si>
  <si>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</si>
  <si>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</si>
  <si>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</si>
  <si>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</si>
  <si>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</si>
  <si>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</si>
  <si>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</si>
  <si>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</si>
  <si>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</si>
  <si>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</si>
  <si>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</si>
  <si>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</si>
  <si>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</si>
  <si>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</si>
  <si>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</si>
  <si>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</si>
  <si>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</si>
  <si>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</si>
  <si>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</si>
  <si>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</si>
  <si>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</si>
  <si>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</si>
  <si>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</si>
  <si>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</si>
  <si>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</si>
  <si>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</si>
  <si>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</si>
  <si>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</si>
  <si>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</si>
  <si>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</si>
  <si>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</si>
  <si>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</si>
  <si>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</si>
  <si>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</si>
  <si>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</si>
  <si>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</si>
  <si>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</si>
  <si>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</si>
  <si>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</si>
  <si>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</si>
  <si>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</si>
  <si>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</si>
  <si>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</si>
  <si>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</si>
  <si>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</si>
  <si>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</si>
  <si>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</si>
  <si>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</si>
  <si>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</si>
  <si>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</si>
  <si>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</si>
  <si>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</si>
  <si>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</si>
  <si>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</si>
  <si>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</si>
  <si>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</si>
  <si>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</si>
  <si>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</si>
  <si>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</si>
  <si>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</si>
  <si>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</si>
  <si>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</si>
  <si>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</si>
  <si>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</si>
  <si>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</si>
  <si>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</si>
  <si>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</si>
  <si>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</si>
  <si>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</si>
  <si>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</si>
  <si>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</si>
  <si>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</si>
  <si>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</si>
  <si>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</si>
  <si>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</si>
  <si>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</si>
  <si>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</si>
  <si>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</si>
  <si>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</si>
  <si>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</si>
  <si>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</si>
  <si>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</si>
  <si>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</si>
  <si>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</si>
  <si>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</si>
  <si>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</si>
  <si>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</si>
  <si>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</si>
  <si>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</si>
  <si>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</si>
  <si>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</si>
  <si>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</si>
  <si>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</si>
  <si>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</si>
  <si>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</si>
  <si>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</si>
  <si>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</si>
  <si>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</si>
  <si>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</si>
  <si>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</si>
  <si>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</si>
  <si>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</si>
  <si>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</si>
  <si>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</si>
  <si>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</si>
  <si>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</si>
  <si>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</si>
  <si>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</si>
  <si>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</si>
  <si>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</si>
  <si>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</si>
  <si>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</si>
  <si>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</si>
  <si>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</si>
  <si>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</si>
  <si>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</si>
  <si>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</si>
  <si>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</si>
  <si>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</si>
  <si>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</si>
  <si>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</si>
  <si>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</si>
  <si>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</si>
  <si>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</si>
  <si>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</si>
  <si>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</si>
  <si>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</si>
  <si>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</si>
  <si>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</si>
  <si>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</si>
  <si>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</si>
  <si>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</si>
  <si>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</si>
  <si>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</si>
  <si>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</si>
  <si>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</si>
  <si>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</si>
  <si>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</si>
  <si>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</si>
  <si>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</si>
  <si>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</si>
  <si>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</si>
  <si>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</si>
  <si>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</si>
  <si>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</si>
  <si>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</si>
  <si>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</si>
  <si>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</si>
  <si>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</si>
  <si>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</si>
  <si>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</si>
  <si>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</si>
  <si>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</si>
  <si>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</si>
  <si>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</si>
  <si>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</si>
  <si>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</si>
  <si>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</si>
  <si>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</si>
  <si>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</si>
  <si>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</si>
  <si>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</si>
  <si>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</si>
  <si>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</si>
  <si>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</si>
  <si>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</si>
  <si>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</si>
  <si>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</si>
  <si>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</si>
  <si>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</si>
  <si>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</si>
  <si>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</si>
  <si>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</si>
  <si>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</si>
  <si>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</si>
  <si>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</si>
  <si>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</si>
  <si>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</si>
  <si>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</si>
  <si>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</si>
  <si>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</si>
  <si>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</si>
  <si>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</si>
  <si>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</si>
  <si>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</si>
  <si>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</si>
  <si>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</si>
  <si>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</si>
  <si>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</si>
  <si>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</si>
  <si>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</si>
  <si>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</si>
  <si>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</si>
  <si>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</si>
  <si>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</si>
  <si>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</si>
  <si>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</si>
  <si>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</si>
  <si>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</si>
  <si>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</si>
  <si>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</si>
  <si>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</si>
  <si>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</si>
  <si>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</si>
  <si>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</si>
  <si>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</si>
  <si>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</si>
  <si>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</si>
  <si>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</si>
  <si>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</si>
  <si>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</si>
  <si>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</si>
  <si>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</si>
  <si>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</si>
  <si>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</si>
  <si>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</si>
  <si>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</si>
  <si>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</si>
  <si>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</si>
  <si>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</si>
  <si>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</si>
  <si>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</si>
  <si>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</si>
  <si>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</si>
  <si>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</si>
  <si>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</si>
  <si>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</si>
  <si>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</si>
  <si>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</si>
  <si>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</si>
  <si>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</si>
  <si>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</si>
  <si>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</si>
  <si>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</si>
  <si>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</si>
  <si>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</si>
  <si>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</si>
  <si>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</si>
  <si>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</si>
  <si>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</si>
  <si>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</si>
  <si>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</si>
  <si>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</si>
  <si>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</si>
  <si>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</si>
  <si>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</si>
  <si>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</si>
  <si>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</si>
  <si>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</si>
  <si>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</si>
  <si>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</si>
  <si>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</si>
  <si>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</si>
  <si>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</si>
  <si>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</si>
  <si>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</si>
  <si>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</si>
  <si>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</si>
  <si>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</si>
  <si>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</si>
  <si>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</si>
  <si>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</si>
  <si>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</si>
  <si>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</si>
  <si>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</si>
  <si>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</si>
  <si>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</si>
  <si>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</si>
  <si>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</si>
  <si>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</si>
  <si>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</si>
  <si>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</si>
  <si>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</si>
  <si>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</si>
  <si>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</si>
  <si>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</si>
  <si>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</si>
  <si>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</si>
  <si>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</si>
  <si>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</si>
  <si>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</si>
  <si>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</si>
  <si>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</si>
  <si>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</si>
  <si>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</si>
  <si>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</si>
  <si>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</si>
  <si>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</si>
  <si>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</si>
  <si>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</si>
  <si>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</si>
  <si>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</si>
  <si>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</si>
  <si>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</si>
  <si>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</si>
  <si>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</si>
  <si>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</si>
  <si>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</si>
  <si>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</si>
  <si>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</si>
  <si>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</si>
  <si>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</si>
  <si>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</si>
  <si>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</si>
  <si>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</si>
  <si>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</si>
  <si>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</si>
  <si>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</si>
  <si>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</si>
  <si>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</si>
  <si>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</si>
  <si>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</si>
  <si>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</si>
  <si>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</si>
  <si>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</si>
  <si>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</si>
  <si>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</si>
  <si>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</si>
  <si>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</si>
  <si>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</si>
  <si>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</si>
  <si>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</si>
  <si>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</si>
  <si>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</si>
  <si>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</si>
  <si>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</si>
  <si>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</si>
  <si>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</si>
  <si>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</si>
  <si>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</si>
  <si>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</si>
  <si>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</si>
  <si>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</si>
  <si>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</si>
  <si>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</si>
  <si>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</si>
  <si>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</si>
  <si>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</si>
  <si>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</si>
  <si>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</si>
  <si>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</si>
  <si>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</si>
  <si>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</si>
  <si>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</si>
  <si>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</si>
  <si>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</si>
  <si>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</si>
  <si>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</si>
  <si>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</si>
  <si>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</si>
  <si>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</si>
  <si>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</si>
  <si>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</si>
  <si>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</si>
  <si>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</si>
  <si>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</si>
  <si>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</si>
  <si>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</si>
  <si>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</si>
  <si>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</si>
  <si>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</si>
  <si>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</si>
  <si>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</si>
  <si>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</si>
  <si>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</si>
  <si>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</si>
  <si>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</si>
  <si>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</si>
  <si>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</si>
  <si>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</si>
  <si>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</si>
  <si>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</si>
  <si>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</si>
  <si>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</si>
  <si>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</si>
  <si>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</si>
  <si>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</si>
  <si>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</si>
  <si>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</si>
  <si>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</si>
  <si>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</si>
  <si>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</si>
  <si>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</si>
  <si>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</si>
  <si>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</si>
  <si>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</si>
  <si>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</si>
  <si>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</si>
  <si>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</si>
  <si>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</si>
  <si>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</si>
  <si>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</si>
  <si>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</si>
  <si>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</si>
  <si>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</si>
  <si>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</si>
  <si>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</si>
  <si>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</si>
  <si>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</si>
  <si>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</si>
  <si>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</si>
  <si>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</si>
  <si>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</si>
  <si>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</si>
  <si>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</si>
  <si>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</si>
  <si>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</si>
  <si>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</si>
  <si>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</si>
  <si>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</si>
  <si>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</si>
  <si>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</si>
  <si>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</si>
  <si>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</si>
  <si>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</si>
  <si>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</si>
  <si>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</si>
  <si>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</si>
  <si>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</si>
  <si>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</si>
  <si>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</si>
  <si>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</si>
  <si>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</si>
  <si>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</si>
  <si>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</si>
  <si>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</si>
  <si>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</si>
  <si>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</si>
  <si>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</si>
  <si>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</si>
  <si>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</si>
  <si>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</si>
  <si>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</si>
  <si>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</si>
  <si>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</si>
  <si>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</si>
  <si>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</si>
  <si>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</si>
  <si>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</si>
  <si>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</si>
  <si>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</si>
  <si>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</si>
  <si>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</si>
  <si>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</si>
  <si>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</si>
  <si>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</si>
  <si>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</si>
  <si>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</si>
  <si>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</si>
  <si>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</si>
  <si>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</si>
  <si>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</si>
  <si>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</si>
  <si>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</si>
  <si>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</si>
  <si>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</si>
  <si>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</si>
  <si>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</si>
  <si>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</si>
  <si>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</si>
  <si>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</si>
  <si>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</si>
  <si>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</si>
  <si>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</si>
  <si>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</si>
  <si>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</si>
  <si>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</si>
  <si>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</si>
  <si>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</si>
  <si>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</si>
  <si>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</si>
  <si>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</si>
  <si>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</si>
  <si>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</si>
  <si>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</si>
  <si>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</si>
  <si>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</si>
  <si>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</si>
  <si>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</si>
  <si>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</si>
  <si>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</si>
  <si>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</si>
  <si>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</si>
  <si>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</si>
  <si>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</si>
  <si>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</si>
  <si>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</si>
  <si>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</si>
  <si>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</si>
  <si>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</si>
  <si>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</si>
  <si>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</si>
  <si>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</si>
  <si>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</si>
  <si>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</si>
  <si>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</si>
  <si>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</si>
  <si>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</si>
  <si>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</si>
  <si>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</si>
  <si>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</si>
  <si>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</si>
  <si>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</si>
  <si>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</si>
  <si>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</si>
  <si>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</si>
  <si>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</si>
  <si>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</si>
  <si>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</si>
  <si>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</si>
  <si>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</si>
  <si>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</si>
  <si>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</si>
  <si>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</si>
  <si>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</si>
  <si>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</si>
  <si>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</si>
  <si>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</si>
  <si>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</si>
  <si>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</si>
  <si>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</si>
  <si>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</si>
  <si>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</si>
  <si>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</si>
  <si>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</si>
  <si>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</si>
  <si>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</si>
  <si>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</si>
  <si>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</si>
  <si>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</si>
  <si>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</si>
  <si>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</si>
  <si>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</si>
  <si>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</si>
  <si>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</si>
  <si>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</si>
  <si>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</si>
  <si>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</si>
  <si>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</si>
  <si>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</si>
  <si>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</si>
  <si>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</si>
  <si>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</si>
  <si>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</si>
  <si>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</si>
  <si>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</si>
  <si>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</si>
  <si>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</si>
  <si>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</si>
  <si>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</si>
  <si>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</si>
  <si>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</si>
  <si>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</si>
  <si>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</si>
  <si>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</si>
  <si>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</si>
  <si>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</si>
  <si>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</si>
  <si>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</si>
  <si>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</si>
  <si>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</si>
  <si>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</si>
  <si>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</si>
  <si>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</si>
  <si>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</si>
  <si>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</si>
  <si>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</si>
  <si>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</si>
  <si>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</si>
  <si>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</si>
  <si>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</si>
  <si>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</si>
  <si>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</si>
  <si>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</si>
  <si>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</si>
  <si>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</si>
  <si>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</si>
  <si>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</si>
  <si>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</si>
  <si>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</si>
  <si>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</si>
  <si>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</si>
  <si>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</si>
  <si>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</si>
  <si>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</si>
  <si>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</si>
  <si>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</si>
  <si>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</si>
  <si>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</si>
  <si>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</si>
  <si>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</si>
  <si>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</si>
  <si>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</si>
  <si>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</si>
  <si>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</si>
  <si>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</si>
  <si>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</si>
  <si>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</si>
  <si>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</si>
  <si>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</si>
  <si>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</si>
  <si>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</si>
  <si>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</si>
  <si>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</si>
  <si>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</si>
  <si>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</si>
  <si>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</si>
  <si>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</si>
  <si>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</si>
  <si>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</si>
  <si>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</si>
  <si>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</si>
  <si>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</si>
  <si>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</si>
  <si>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</si>
  <si>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</si>
  <si>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</si>
  <si>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</si>
  <si>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</si>
  <si>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</si>
  <si>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</si>
  <si>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</si>
  <si>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</si>
  <si>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</si>
  <si>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</si>
  <si>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</si>
  <si>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</si>
  <si>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</si>
  <si>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</si>
  <si>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</si>
  <si>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</si>
  <si>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</si>
  <si>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</si>
  <si>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</si>
  <si>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</si>
  <si>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</si>
  <si>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</si>
  <si>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</si>
  <si>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</si>
  <si>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</si>
  <si>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</si>
  <si>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</si>
  <si>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</si>
  <si>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</si>
  <si>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</si>
  <si>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</si>
  <si>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</si>
  <si>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</si>
  <si>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</si>
  <si>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</si>
  <si>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</si>
  <si>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</si>
  <si>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</si>
  <si>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</si>
  <si>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</si>
  <si>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</si>
  <si>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</si>
  <si>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</si>
  <si>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</si>
  <si>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</si>
  <si>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</si>
  <si>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</si>
  <si>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</si>
  <si>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</si>
  <si>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</si>
  <si>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</si>
  <si>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</si>
  <si>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</si>
  <si>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</si>
  <si>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</si>
  <si>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</si>
  <si>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</si>
  <si>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</si>
  <si>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</si>
  <si>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</si>
  <si>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</si>
  <si>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</si>
  <si>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</si>
  <si>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</si>
  <si>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</si>
  <si>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</si>
  <si>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</si>
  <si>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</si>
  <si>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</si>
  <si>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</si>
  <si>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</si>
  <si>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</si>
  <si>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</si>
  <si>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</si>
  <si>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</si>
  <si>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</si>
  <si>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</si>
  <si>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</si>
  <si>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</si>
  <si>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</si>
  <si>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</si>
  <si>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</si>
  <si>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</si>
  <si>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</si>
  <si>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</si>
  <si>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</si>
  <si>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</si>
  <si>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</si>
  <si>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</si>
  <si>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</si>
  <si>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</si>
  <si>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</si>
  <si>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</si>
  <si>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</si>
  <si>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</si>
  <si>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</si>
  <si>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</si>
  <si>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</si>
  <si>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</si>
  <si>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</si>
  <si>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</si>
  <si>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</si>
  <si>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</si>
  <si>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</si>
  <si>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</si>
  <si>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</si>
  <si>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</si>
  <si>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</si>
  <si>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</si>
  <si>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</si>
  <si>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</si>
  <si>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</si>
  <si>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</si>
  <si>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</si>
  <si>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</si>
  <si>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</si>
  <si>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</si>
  <si>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</si>
  <si>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</si>
  <si>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</si>
  <si>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</si>
  <si>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</si>
  <si>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</si>
  <si>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</si>
  <si>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</si>
  <si>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</si>
  <si>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</si>
  <si>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</si>
  <si>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</si>
  <si>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</si>
  <si>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</si>
  <si>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</si>
  <si>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</si>
  <si>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</si>
  <si>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</si>
  <si>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</si>
  <si>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</si>
  <si>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</si>
  <si>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</si>
  <si>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</si>
  <si>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</si>
  <si>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</si>
  <si>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</si>
  <si>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</si>
  <si>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</si>
  <si>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</si>
  <si>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</si>
  <si>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</si>
  <si>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</si>
  <si>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</si>
  <si>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</si>
  <si>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</si>
  <si>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</si>
  <si>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</si>
  <si>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</si>
  <si>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</si>
  <si>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</si>
  <si>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</si>
  <si>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</si>
  <si>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</si>
  <si>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</si>
  <si>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</si>
  <si>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</si>
  <si>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</si>
  <si>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</si>
  <si>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</si>
  <si>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</si>
  <si>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</si>
  <si>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</si>
  <si>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</si>
  <si>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</si>
  <si>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</si>
  <si>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</si>
  <si>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</si>
  <si>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</si>
  <si>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</si>
  <si>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</si>
  <si>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</si>
  <si>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</si>
  <si>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</si>
  <si>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</si>
  <si>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</si>
  <si>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</si>
  <si>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</si>
  <si>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</si>
  <si>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</si>
  <si>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</si>
  <si>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</si>
  <si>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</si>
  <si>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</si>
  <si>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</si>
  <si>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</si>
  <si>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</si>
  <si>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</si>
  <si>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</si>
  <si>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</si>
  <si>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</si>
  <si>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</si>
  <si>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</si>
  <si>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</si>
  <si>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</si>
  <si>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</si>
  <si>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</si>
  <si>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</si>
  <si>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</si>
  <si>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</si>
  <si>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</si>
  <si>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</si>
  <si>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</si>
  <si>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</si>
  <si>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</si>
  <si>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</si>
  <si>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</si>
  <si>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</si>
  <si>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</si>
  <si>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</si>
  <si>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</si>
  <si>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</si>
  <si>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</si>
  <si>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</si>
  <si>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</si>
  <si>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</si>
  <si>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</si>
  <si>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</si>
  <si>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</si>
  <si>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</si>
  <si>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</si>
  <si>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</si>
  <si>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</si>
  <si>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</si>
  <si>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</si>
  <si>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</si>
  <si>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</si>
  <si>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</si>
  <si>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</si>
  <si>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</si>
  <si>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</si>
  <si>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</si>
  <si>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</si>
  <si>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</si>
  <si>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</si>
  <si>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</si>
  <si>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</si>
  <si>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</si>
  <si>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</si>
  <si>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</si>
  <si>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</si>
  <si>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</si>
  <si>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</si>
  <si>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</si>
  <si>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</si>
  <si>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</si>
  <si>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</si>
  <si>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</si>
  <si>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</si>
  <si>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</si>
  <si>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</si>
  <si>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</si>
  <si>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</si>
  <si>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</si>
  <si>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</si>
  <si>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</si>
  <si>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</si>
  <si>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</si>
  <si>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</si>
  <si>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</si>
  <si>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</si>
  <si>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</si>
  <si>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</si>
  <si>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</si>
  <si>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</si>
  <si>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</si>
  <si>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</si>
  <si>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</si>
  <si>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</si>
  <si>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</si>
  <si>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</si>
  <si>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</si>
  <si>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</si>
  <si>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</si>
  <si>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</si>
  <si>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</si>
  <si>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</si>
  <si>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</si>
  <si>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</si>
  <si>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</si>
  <si>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</si>
  <si>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</si>
  <si>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</si>
  <si>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</si>
  <si>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</si>
  <si>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</si>
  <si>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</si>
  <si>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</si>
  <si>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</si>
  <si>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</si>
  <si>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</si>
  <si>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</si>
  <si>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</si>
  <si>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</si>
  <si>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</si>
  <si>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</si>
  <si>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</si>
  <si>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</si>
  <si>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</si>
  <si>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</si>
  <si>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</si>
  <si>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</si>
  <si>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</si>
  <si>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</si>
  <si>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</si>
  <si>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</si>
  <si>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</si>
  <si>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</si>
  <si>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</si>
  <si>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</si>
  <si>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</si>
  <si>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</si>
  <si>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</si>
  <si>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</si>
  <si>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</si>
  <si>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</si>
  <si>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</si>
  <si>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</si>
  <si>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</si>
  <si>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</si>
  <si>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</si>
  <si>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</si>
  <si>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</si>
  <si>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</si>
  <si>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</si>
  <si>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</si>
  <si>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</si>
  <si>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</si>
  <si>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</si>
  <si>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</si>
  <si>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</si>
  <si>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</si>
  <si>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</si>
  <si>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</si>
  <si>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</si>
  <si>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</si>
  <si>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</si>
  <si>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</si>
  <si>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</si>
  <si>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</si>
  <si>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</si>
  <si>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</si>
  <si>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</si>
  <si>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</si>
  <si>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</si>
  <si>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</si>
  <si>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</si>
  <si>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</si>
  <si>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</si>
  <si>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</si>
  <si>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</si>
  <si>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</si>
  <si>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</si>
  <si>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</si>
  <si>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</si>
  <si>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</si>
  <si>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</si>
  <si>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</si>
  <si>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</si>
  <si>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</si>
  <si>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</si>
  <si>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</si>
  <si>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</si>
  <si>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</si>
  <si>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</si>
  <si>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</si>
  <si>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</si>
  <si>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</si>
  <si>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</si>
  <si>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</si>
  <si>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</si>
  <si>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</si>
  <si>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</si>
  <si>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</si>
  <si>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</si>
  <si>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</si>
  <si>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</si>
  <si>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</si>
  <si>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</si>
  <si>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</si>
  <si>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</si>
  <si>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</si>
  <si>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</si>
  <si>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</si>
  <si>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</si>
  <si>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</si>
  <si>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</si>
  <si>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</si>
  <si>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</si>
  <si>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</si>
  <si>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</si>
  <si>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</si>
  <si>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</si>
  <si>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</si>
  <si>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</si>
  <si>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</si>
  <si>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</si>
  <si>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</si>
  <si>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</si>
  <si>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</si>
  <si>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</si>
  <si>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</si>
  <si>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</si>
  <si>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</si>
  <si>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</si>
  <si>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</si>
  <si>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</si>
  <si>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</si>
  <si>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</si>
  <si>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</si>
  <si>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</si>
  <si>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</si>
  <si>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</si>
  <si>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</si>
  <si>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</si>
  <si>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</si>
  <si>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</si>
  <si>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</si>
  <si>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</si>
  <si>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</si>
  <si>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</si>
  <si>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</si>
  <si>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</si>
  <si>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</si>
  <si>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</si>
  <si>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</si>
  <si>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</si>
  <si>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</si>
  <si>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</si>
  <si>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</si>
  <si>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</si>
  <si>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</si>
  <si>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</si>
  <si>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</si>
  <si>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</si>
  <si>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</si>
  <si>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</si>
  <si>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</si>
  <si>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</si>
  <si>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</si>
  <si>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</si>
  <si>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</si>
  <si>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</si>
  <si>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</si>
  <si>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</si>
  <si>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</si>
  <si>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</si>
  <si>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</si>
  <si>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</si>
  <si>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</si>
  <si>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</si>
  <si>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</si>
  <si>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</si>
  <si>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</si>
  <si>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</si>
  <si>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</si>
  <si>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</si>
  <si>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</si>
  <si>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</si>
  <si>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</si>
  <si>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</si>
  <si>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</si>
  <si>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</si>
  <si>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</si>
  <si>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</si>
  <si>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</si>
  <si>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</si>
  <si>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</si>
  <si>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</si>
  <si>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</si>
  <si>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</si>
  <si>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</si>
  <si>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</si>
  <si>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</si>
  <si>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</si>
  <si>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</si>
  <si>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</si>
  <si>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</si>
  <si>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</si>
  <si>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</si>
  <si>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</si>
  <si>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</si>
  <si>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</si>
  <si>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</si>
  <si>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</si>
  <si>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</si>
  <si>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</si>
  <si>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</si>
  <si>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</si>
  <si>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</si>
  <si>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</si>
  <si>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</si>
  <si>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</si>
  <si>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</si>
  <si>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</si>
  <si>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</si>
  <si>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</si>
  <si>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</si>
  <si>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</si>
  <si>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</si>
  <si>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</si>
  <si>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</si>
  <si>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</si>
  <si>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</si>
  <si>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</si>
  <si>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</si>
  <si>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</si>
  <si>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</si>
  <si>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</si>
  <si>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</si>
  <si>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</si>
  <si>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</si>
  <si>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</si>
  <si>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</si>
  <si>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</si>
  <si>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</si>
  <si>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</si>
  <si>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</si>
  <si>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</si>
  <si>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</si>
  <si>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</si>
  <si>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</si>
  <si>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</si>
  <si>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</si>
  <si>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</si>
  <si>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</si>
  <si>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</si>
  <si>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</si>
  <si>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</si>
  <si>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</si>
  <si>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</si>
  <si>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</si>
  <si>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</si>
  <si>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</si>
  <si>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</si>
  <si>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</si>
  <si>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</si>
  <si>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</si>
  <si>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</si>
  <si>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</si>
  <si>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</si>
  <si>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</si>
  <si>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</si>
  <si>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</si>
  <si>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</si>
  <si>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</si>
  <si>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</si>
  <si>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</si>
  <si>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</si>
  <si>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</si>
  <si>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</si>
  <si>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</si>
  <si>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</si>
  <si>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</si>
  <si>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</si>
  <si>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</si>
  <si>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</si>
  <si>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</si>
  <si>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</si>
  <si>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</si>
  <si>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</si>
  <si>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</si>
  <si>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</si>
  <si>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</si>
  <si>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</si>
  <si>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</si>
  <si>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</si>
  <si>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</si>
  <si>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</si>
  <si>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</si>
  <si>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</si>
  <si>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</si>
  <si>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</si>
  <si>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</si>
  <si>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</si>
  <si>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</si>
  <si>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</si>
  <si>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</si>
  <si>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</si>
  <si>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</si>
  <si>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</si>
  <si>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</si>
  <si>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</si>
  <si>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</si>
  <si>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</si>
  <si>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</si>
  <si>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</si>
  <si>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</si>
  <si>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</si>
  <si>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</si>
  <si>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</si>
  <si>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</si>
  <si>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</si>
  <si>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</si>
  <si>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</si>
  <si>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</si>
  <si>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</si>
  <si>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</si>
  <si>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</si>
  <si>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</si>
  <si>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</si>
  <si>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</si>
  <si>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</si>
  <si>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</si>
  <si>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</si>
  <si>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</si>
  <si>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</si>
  <si>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</si>
  <si>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</si>
  <si>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</si>
  <si>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</si>
  <si>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</si>
  <si>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</si>
  <si>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</si>
  <si>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</si>
  <si>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</si>
  <si>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</si>
  <si>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</si>
  <si>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</si>
  <si>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</si>
  <si>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</si>
  <si>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</si>
  <si>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</si>
  <si>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</si>
  <si>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</si>
  <si>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</si>
  <si>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</si>
  <si>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</si>
  <si>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</si>
  <si>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</si>
  <si>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</si>
  <si>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</si>
  <si>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</si>
  <si>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</si>
  <si>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</si>
  <si>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</si>
  <si>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</si>
  <si>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</si>
  <si>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</si>
  <si>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</si>
  <si>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</si>
  <si>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</si>
  <si>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</si>
  <si>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</si>
  <si>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</si>
  <si>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</si>
  <si>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</si>
  <si>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</si>
  <si>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</si>
  <si>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</si>
  <si>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</si>
  <si>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</si>
  <si>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</si>
  <si>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</si>
  <si>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</si>
  <si>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</si>
  <si>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</si>
  <si>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</si>
  <si>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</si>
  <si>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</si>
  <si>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</si>
  <si>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</si>
  <si>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</si>
  <si>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</si>
  <si>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</si>
  <si>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</si>
  <si>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</si>
  <si>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</si>
  <si>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</si>
  <si>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</si>
  <si>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</si>
  <si>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</si>
  <si>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</si>
  <si>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</si>
  <si>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</si>
  <si>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</si>
  <si>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</si>
  <si>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</si>
  <si>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</si>
  <si>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</si>
  <si>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</si>
  <si>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</si>
  <si>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</si>
  <si>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</si>
  <si>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</si>
  <si>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</si>
  <si>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</si>
  <si>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</si>
  <si>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</si>
  <si>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</si>
  <si>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</si>
  <si>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</si>
  <si>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</si>
  <si>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</si>
  <si>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</si>
  <si>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</si>
  <si>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</si>
  <si>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</si>
  <si>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</si>
  <si>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</si>
  <si>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</si>
  <si>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</si>
  <si>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</si>
  <si>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</si>
  <si>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</si>
  <si>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</si>
  <si>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</si>
  <si>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</si>
  <si>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</si>
  <si>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</si>
  <si>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</si>
  <si>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</si>
  <si>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</si>
  <si>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</si>
  <si>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</si>
  <si>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</si>
  <si>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</si>
  <si>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</si>
  <si>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</si>
  <si>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</si>
  <si>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</si>
  <si>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</si>
  <si>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</si>
  <si>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</si>
  <si>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</si>
  <si>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</si>
  <si>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</si>
  <si>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</si>
  <si>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</si>
  <si>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</si>
  <si>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</si>
  <si>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</si>
  <si>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</si>
  <si>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</si>
  <si>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</si>
  <si>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</si>
  <si>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</si>
  <si>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</si>
  <si>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</si>
  <si>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</si>
  <si>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</si>
  <si>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</si>
  <si>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</si>
  <si>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</si>
  <si>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</si>
  <si>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</si>
  <si>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</si>
  <si>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</si>
  <si>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</si>
  <si>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</si>
  <si>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</si>
  <si>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</si>
  <si>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</si>
  <si>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</si>
  <si>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</si>
  <si>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</si>
  <si>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</si>
  <si>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</si>
  <si>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</si>
  <si>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</si>
  <si>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</si>
  <si>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</si>
  <si>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</si>
  <si>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</si>
  <si>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</si>
  <si>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</si>
  <si>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</si>
  <si>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</si>
  <si>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</si>
  <si>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</si>
  <si>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</si>
  <si>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</si>
  <si>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</si>
  <si>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</si>
  <si>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</si>
  <si>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</si>
  <si>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</si>
  <si>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</si>
  <si>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</si>
  <si>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</si>
  <si>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</si>
  <si>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</si>
  <si>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</si>
  <si>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</si>
  <si>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</si>
  <si>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</si>
  <si>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</si>
  <si>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</si>
  <si>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</si>
  <si>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</si>
  <si>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</si>
  <si>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</si>
  <si>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</si>
  <si>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</si>
  <si>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</si>
  <si>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</si>
  <si>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</si>
  <si>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</si>
  <si>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</si>
  <si>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</si>
  <si>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</si>
  <si>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</si>
  <si>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</si>
  <si>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2./2002: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</si>
  <si>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</si>
  <si>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2.B.9/2002: NO 
</t>
  </si>
  <si>
    <t>2.B.10 Fertilizer production: N2O and NOx emissions from ammonia production included in 2B10 Fertilizer Production. The plant stopped operating in 2001. Emissions were measured directly at the plant.</t>
  </si>
  <si>
    <t xml:space="preserve">2.E.1/2002: NO 
</t>
  </si>
  <si>
    <t>Documenation box</t>
  </si>
  <si>
    <t xml:space="preserve">2.E.2/2002: NO 
</t>
  </si>
  <si>
    <t xml:space="preserve">2.E.3/2002: NO 
</t>
  </si>
  <si>
    <t xml:space="preserve">2.E.4/2002: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</si>
  <si>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</si>
  <si>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</si>
  <si>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</si>
  <si>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</si>
  <si>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</si>
  <si>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</si>
  <si>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</si>
  <si>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</si>
  <si>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</si>
  <si>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</si>
  <si>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</si>
  <si>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</si>
  <si>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</si>
  <si>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</si>
  <si>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</si>
  <si>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</si>
  <si>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</si>
  <si>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</si>
  <si>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</si>
  <si>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</si>
  <si>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</si>
  <si>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</si>
  <si>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</si>
  <si>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</si>
  <si>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</si>
  <si>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</si>
  <si>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</si>
  <si>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</si>
  <si>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</si>
  <si>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</si>
  <si>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</si>
  <si>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</si>
  <si>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</si>
  <si>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</si>
  <si>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</si>
  <si>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</si>
  <si>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</si>
  <si>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</si>
  <si>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</si>
  <si>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</si>
  <si>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</si>
  <si>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</si>
  <si>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</si>
  <si>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</si>
  <si>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</si>
  <si>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</si>
  <si>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</si>
  <si>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</si>
  <si>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</si>
  <si>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</si>
  <si>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</si>
  <si>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</si>
  <si>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</si>
  <si>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</si>
  <si>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</si>
  <si>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</si>
  <si>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</si>
  <si>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</si>
  <si>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</si>
  <si>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</si>
  <si>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</si>
  <si>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</si>
  <si>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</si>
  <si>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</si>
  <si>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</si>
  <si>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</si>
  <si>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</si>
  <si>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</si>
  <si>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</si>
  <si>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</si>
  <si>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</si>
  <si>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</si>
  <si>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</si>
  <si>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</si>
  <si>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</si>
  <si>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</si>
  <si>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</si>
  <si>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</si>
  <si>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</si>
  <si>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</si>
  <si>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</si>
  <si>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</si>
  <si>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</si>
  <si>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</si>
  <si>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</si>
  <si>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</si>
  <si>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</si>
  <si>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</si>
  <si>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</si>
  <si>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</si>
  <si>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</si>
  <si>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</si>
  <si>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</si>
  <si>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</si>
  <si>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</si>
  <si>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</si>
  <si>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</si>
  <si>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</si>
  <si>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</si>
  <si>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</si>
  <si>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</si>
  <si>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</si>
  <si>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</si>
  <si>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</si>
  <si>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</si>
  <si>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</si>
  <si>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</si>
  <si>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</si>
  <si>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</si>
  <si>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</si>
  <si>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</si>
  <si>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</si>
  <si>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</si>
  <si>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</si>
  <si>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</si>
  <si>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</si>
  <si>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</si>
  <si>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</si>
  <si>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</si>
  <si>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</si>
  <si>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</si>
  <si>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</si>
  <si>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</si>
  <si>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</si>
  <si>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</si>
  <si>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</si>
  <si>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</si>
  <si>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</si>
  <si>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</si>
  <si>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</si>
  <si>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</si>
  <si>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</si>
  <si>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</si>
  <si>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</si>
  <si>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4./2002: Organic fertilizers applied on settlement area included under 3.D.1.2 
4./2002: Activity data for controlled burning for Wetlands remaining Wetlands is reported as NE because there are not enough data to report biomass burning as NO. This information is also reported in NIR 2022 page 246 in chapter 6.17 Biomass Burning (CRF 4(V)) 
4./2002: Area of Other land converted to Settlemeent reported as aggregate number under 4.E.2.3.1 All other grassland 
4./2002: Off -site CO2 emission not applicable 
4./2002: Until the 2023 submission mineral soil was reported with nk IE. After reviewing the inventory, the Party decided that the nk for mineral soil should be NO since the subcategory Mires converted to reservoirs includes only organic soils. 
4./2002: No data  available for separation of Cropland from grassland converted to Settlement , i.e. croplandi ncluded as aggregated  area undre 4.E.2.3.1 All other Grassland 
4./2002: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4./2002: Area of organic soils are reported as aggregate values under "Rewetted wetland soils" 
4./2002: For inconsistencies occurring between Table 4.1 and CRF Tables please read explanation in session 6.3 Land-use changes in NIR 2004 
4./2002: Losses due to harvest and CSC of dead wood on Forest Land, reported mutually in Grassland converted to Forest Land are from 2024 submission reported separately under each subcategory of cultivated forest. 
4./2002: The subcategory name "Wetland drained for more than 20 years" has been replaced with the name "Organic soils drained for more than 20 years". 
4./2002: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4./2002: 672822BB-102A-43A2-9C18-C214311874F2 
4./2002: Area of wetland converted to Settlemeent reported as aggregate number under 4.E.2.3.1 All other grassland  
4./2002: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4./2002: Information relating to the desegregation of the Intact Mires subcategory into Intact Mires - unmanaged and Intact Mires managed is reported in section 6.9.1.1 Category Description - in NID 2024 
4./2002: Area converted  reported as aggregate number under minerala soil. Losses in dead wood biomass included in losses of living biomass  
4./2002: Activity data for controlled burning for Grassland remaining Grassland is reported as NE because there are not enough data to report biomass burning as NO. This information is also reported in NIR 2022 page 246 in chapter 6.17 Biomass Burning (CRF 4(V)) 
4./2002: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4./2002: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4./2002: Calculation error found in CO2 estimate was corrected in 2023 supbmission 
4./2002: Inorganic fertilizer is from 2024 sbmission reportert again under Land Converted to Forest Land (CRF 4.A.2) 
4./2002: N2O emissions are not yet estimated because the Party has prioritized other land uses”. 
4./2002: Updated removal factor in 2022 submission built on new inventory of Natural birch woodland 2015-2021. Losses are included in gains as gains are net change value estimated by the stock different method (Eq. 2.5 in AFOLU chapter 2.2.1). 
4./2002: Losses are included in gains as gains are net change value estimated by the stock different method (Eq. 2.5 in AFOLU chapter 2.2.1). 
4./2002: N2O emissions are not estimated because the Party has prioritized other land uses 
4./2002: changes in dead organic matter are included in C-stock changes in living biomass for the category “Cropland converted to Grassland”  
4./2002: Activity data for controlled burning for Land converted to Grassland is reported as NE because there are not enough data to report biomass burning as NO. This information is also reported in NIR 2022 page 246 in chapter 6.17 Biomass Burning (CRF 4(V)) 
4./2002:  Losses are included in gains as gains are net change value estimated by the stock different method (Eq. 2.5 in AFOLU chapter 2.2.1). 
4./2002: Inorganic fertilizers applied on settlement area included under 3.D.1.1 
4./2002: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</si>
  <si>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</si>
  <si>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</si>
  <si>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</si>
  <si>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</si>
  <si>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</si>
  <si>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</si>
  <si>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</si>
  <si>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change/2002: Losses due to harvest and CSC of dead wood on Forest Land, reported mutually in Grassland converted to Forest Land are from 2024 submission reported separately under each subcategory of cultivated forest. 
4.A.1 Carbon stock change/2002: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</si>
  <si>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change/2002: Losses are included in gains as gains are net change value estimated by the stock different method (Eq. 2.5 in AFOLU chapter 2.2.1). 
4.A.2 Carbon stock change/2002: Losses due to harvest and CSC of dead wood on Forest Land, reported mutually in Grassland converted to Forest Land are from 2024 submission reported separately under each subcategory of cultivated forest. 
4.A.2 Carbon stock change/2002:  Losses are included in gains as gains are net change value estimated by the stock different method (Eq. 2.5 in AFOLU chapter 2.2.1). 
</t>
  </si>
  <si>
    <t>Cropland active</t>
  </si>
  <si>
    <t xml:space="preserve">4.B.2 Carbon stock change/2002: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</si>
  <si>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</si>
  <si>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</si>
  <si>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</si>
  <si>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</si>
  <si>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</si>
  <si>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</si>
  <si>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</si>
  <si>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</si>
  <si>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</si>
  <si>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</si>
  <si>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</si>
  <si>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</si>
  <si>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change/2002: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change/2002: Updated removal factor in 2022 submission built on new inventory of Natural birch woodland 2015-2021. Losses are included in gains as gains are net change value estimated by the stock different method (Eq. 2.5 in AFOLU chapter 2.2.1). 
4.C.1 Carbon stock change/2002: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change/2002: The subcategory name "Wetland drained for more than 20 years" has been replaced with the name "Organic soils drained for more than 20 years". 
4.C.1 Carbon stock change/2002: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</si>
  <si>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change/2002: Updated removal factor in 2022 submission built on new inventory of Natural birch woodland 2015-2021. Losses are included in gains as gains are net change value estimated by the stock different method (Eq. 2.5 in AFOLU chapter 2.2.1). 
4.C.2 Carbon stock change/2002: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</si>
  <si>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</si>
  <si>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</si>
  <si>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</si>
  <si>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</si>
  <si>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</si>
  <si>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</si>
  <si>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</si>
  <si>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</si>
  <si>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</si>
  <si>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</si>
  <si>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</si>
  <si>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</si>
  <si>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</si>
  <si>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</si>
  <si>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</si>
  <si>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</si>
  <si>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</si>
  <si>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change/2002: Information relating to the desegregation of the Intact Mires subcategory into Intact Mires - unmanaged and Intact Mires managed is reported in section 6.9.1.1 Category Description - in NID 2024 
4.D.1 Carbon stock change/2002: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</si>
  <si>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change/2002: Area of organic soils are reported as aggregate values under "Rewetted wetland soils" 
</t>
  </si>
  <si>
    <t>All other Grassland subcategories converted to Settlement</t>
  </si>
  <si>
    <t>Natural birch shrubland converted to Settlement</t>
  </si>
  <si>
    <t xml:space="preserve">4.E.2 Carbon stock change/2002: Area of wetland converted to Settlemeent reported as aggregate number under 4.E.2.3.1 All other grassland  
4.E.2 Carbon stock change/2002: No data  available for separation of Cropland from grassland converted to Settlement , i.e. croplandi ncluded as aggregated  area undre 4.E.2.3.1 All other Grassland 
4.E.2 Carbon stock change/2002: Area of Other land converted to Settlemeent reported as aggregate number under 4.E.2.3.1 All other grassland 
4.E.2 Carbon stock change/2002: Area converted  reported as aggregate number under minerala soil. Losses in dead wood biomass included in losses of living biomass  
</t>
  </si>
  <si>
    <t>NE,IE</t>
  </si>
  <si>
    <t xml:space="preserve">4.A.2 Direct N2O Emissions/2002: Inorganic fertilizer is from 2024 sbmission reportert again under Land Converted to Forest Land (CRF 4.A.2) 
</t>
  </si>
  <si>
    <t xml:space="preserve">4.E.2 Direct N2O Emissions/2002: Organic fertilizers applied on settlement area included under 3.D.1.2 
4.E.2 Direct N2O Emissions/2002: Inorganic fertilizers applied on settlement area included under 3.D.1.1 
</t>
  </si>
  <si>
    <t xml:space="preserve">4.H/2002: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</si>
  <si>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</si>
  <si>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</si>
  <si>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</si>
  <si>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</si>
  <si>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</si>
  <si>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</si>
  <si>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</si>
  <si>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</si>
  <si>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</si>
  <si>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</si>
  <si>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</si>
  <si>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</si>
  <si>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</si>
  <si>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</si>
  <si>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</si>
  <si>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</si>
  <si>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Emissions/Removal/2002: Calculation error found in CO2 estimate was corrected in 2023 supbmission 
</t>
  </si>
  <si>
    <t xml:space="preserve">4.D Emissions/Removal/2002: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</si>
  <si>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</si>
  <si>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</si>
  <si>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</si>
  <si>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</si>
  <si>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</si>
  <si>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</si>
  <si>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Emissions/2002: N2O emissions are not estimated because the Party has prioritized other land uses 
</t>
  </si>
  <si>
    <t xml:space="preserve">4.E Direct N2O Emissions/2002: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</si>
  <si>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</si>
  <si>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</si>
  <si>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</si>
  <si>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</si>
  <si>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Burning/2002: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</si>
  <si>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Burning/2002: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</si>
  <si>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Burning/2002: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</si>
  <si>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Burning/2002: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</si>
  <si>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</si>
  <si>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</si>
  <si>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</si>
  <si>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</si>
  <si>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</si>
  <si>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</si>
  <si>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</si>
  <si>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</si>
  <si>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</si>
  <si>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</si>
  <si>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</si>
  <si>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</si>
  <si>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</si>
  <si>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</si>
  <si>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</si>
  <si>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</si>
  <si>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</si>
  <si>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</si>
  <si>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</si>
  <si>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</si>
  <si>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</si>
  <si>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</si>
  <si>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</si>
  <si>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</si>
  <si>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</si>
  <si>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</si>
  <si>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</si>
  <si>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</si>
  <si>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</si>
  <si>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</si>
  <si>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</si>
  <si>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</si>
  <si>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</si>
  <si>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</si>
  <si>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</si>
  <si>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</si>
  <si>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</si>
  <si>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</si>
  <si>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</si>
  <si>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</si>
  <si>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</si>
  <si>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</si>
  <si>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</si>
  <si>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</si>
  <si>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</si>
  <si>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</si>
  <si>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</si>
  <si>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</si>
  <si>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</si>
  <si>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</si>
  <si>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</si>
  <si>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</si>
  <si>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</si>
  <si>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</si>
  <si>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</si>
  <si>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</si>
  <si>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</si>
  <si>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</si>
  <si>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</si>
  <si>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</si>
  <si>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</si>
  <si>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</si>
  <si>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</si>
  <si>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</si>
  <si>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</si>
  <si>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</si>
  <si>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</si>
  <si>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</si>
  <si>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</si>
  <si>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</si>
  <si>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</si>
  <si>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</si>
  <si>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</si>
  <si>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</si>
  <si>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</si>
  <si>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</si>
  <si>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</si>
  <si>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</si>
  <si>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</si>
  <si>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</si>
  <si>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</si>
  <si>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</si>
  <si>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</si>
  <si>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</si>
  <si>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</si>
  <si>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</si>
  <si>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</si>
  <si>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</si>
  <si>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</si>
  <si>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</si>
  <si>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</si>
  <si>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</si>
  <si>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</si>
  <si>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</si>
  <si>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</si>
  <si>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</si>
  <si>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</si>
  <si>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</si>
  <si>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</si>
  <si>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</si>
  <si>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</si>
  <si>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</si>
  <si>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</si>
  <si>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</si>
  <si>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</si>
  <si>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</si>
  <si>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</si>
  <si>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</si>
  <si>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</si>
  <si>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</si>
  <si>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</si>
  <si>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</si>
  <si>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</si>
  <si>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</si>
  <si>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</si>
  <si>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</si>
  <si>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</si>
  <si>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</si>
  <si>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</si>
  <si>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</si>
  <si>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</si>
  <si>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</si>
  <si>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</si>
  <si>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</si>
  <si>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</si>
  <si>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</si>
  <si>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</si>
  <si>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</si>
  <si>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</si>
  <si>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</si>
  <si>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</si>
  <si>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</si>
  <si>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</si>
  <si>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</si>
  <si>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</si>
  <si>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</si>
  <si>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</si>
  <si>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</si>
  <si>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</si>
  <si>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</si>
  <si>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</si>
  <si>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</si>
  <si>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</si>
  <si>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</si>
  <si>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</si>
  <si>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</si>
  <si>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</si>
  <si>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</si>
  <si>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</si>
  <si>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</si>
  <si>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</si>
  <si>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</si>
  <si>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</si>
  <si>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</si>
  <si>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</si>
  <si>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</si>
  <si>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</si>
  <si>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</si>
  <si>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</si>
  <si>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</si>
  <si>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</si>
  <si>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</si>
  <si>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</si>
  <si>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</si>
  <si>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</si>
  <si>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</si>
  <si>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</si>
  <si>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</si>
  <si>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</si>
  <si>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</si>
  <si>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</si>
  <si>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</si>
  <si>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</si>
  <si>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</si>
  <si>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</si>
  <si>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</si>
  <si>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</si>
  <si>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</si>
  <si>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</si>
  <si>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</si>
  <si>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</si>
  <si>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</si>
  <si>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</si>
  <si>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</si>
  <si>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</si>
  <si>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</si>
  <si>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</si>
  <si>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</si>
  <si>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</si>
  <si>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</si>
  <si>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</si>
  <si>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</si>
  <si>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</si>
  <si>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</si>
  <si>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</si>
  <si>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</si>
  <si>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</si>
  <si>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</si>
  <si>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</si>
  <si>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</si>
  <si>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</si>
  <si>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</si>
  <si>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</si>
  <si>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</si>
  <si>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</si>
  <si>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</si>
  <si>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</si>
  <si>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</si>
  <si>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</si>
  <si>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</si>
  <si>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</si>
  <si>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</si>
  <si>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-/2002: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</si>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</sst>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1206.0</v>
      </c>
      <c r="E21" s="3418" t="s">
        <v>2946</v>
      </c>
      <c r="F21" s="3415" t="n">
        <v>26.532</v>
      </c>
      <c r="G21" s="3418" t="n">
        <v>97.284</v>
      </c>
      <c r="H21" s="3418" t="n">
        <v>100.0</v>
      </c>
      <c r="I21" s="3415" t="s">
        <v>2946</v>
      </c>
      <c r="J21" s="3415" t="s">
        <v>1185</v>
      </c>
      <c r="K21" s="26"/>
      <c r="L21" s="26"/>
      <c r="M21" s="26"/>
    </row>
    <row r="22" spans="1:13" ht="13.5" customHeight="1" x14ac:dyDescent="0.15">
      <c r="A22" s="947"/>
      <c r="B22" s="2612"/>
      <c r="C22" s="123" t="s">
        <v>2011</v>
      </c>
      <c r="D22" s="3415" t="n">
        <v>242.2056834</v>
      </c>
      <c r="E22" s="3418" t="n">
        <v>4.0</v>
      </c>
      <c r="F22" s="3415" t="n">
        <v>4.844113668</v>
      </c>
      <c r="G22" s="3418" t="n">
        <v>17.761750116</v>
      </c>
      <c r="H22" s="3418" t="n">
        <v>100.41695</v>
      </c>
      <c r="I22" s="3415" t="n">
        <v>3.5523500232</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1528.6056834</v>
      </c>
      <c r="E27" s="3418" t="n">
        <v>1.68573410499724</v>
      </c>
      <c r="F27" s="3418" t="n">
        <v>32.984113668</v>
      </c>
      <c r="G27" s="3418" t="n">
        <v>120.941750116</v>
      </c>
      <c r="H27" s="3418" t="n">
        <v>6.26661320153</v>
      </c>
      <c r="I27" s="3418" t="n">
        <v>9.4483500232</v>
      </c>
      <c r="J27" s="3416" t="s">
        <v>1185</v>
      </c>
      <c r="K27" s="26"/>
      <c r="L27" s="26"/>
      <c r="M27" s="26"/>
    </row>
    <row r="28" spans="1:13" ht="13.5" customHeight="1" x14ac:dyDescent="0.15">
      <c r="A28" s="959" t="s">
        <v>179</v>
      </c>
      <c r="B28" s="2611" t="s">
        <v>162</v>
      </c>
      <c r="C28" s="126" t="s">
        <v>182</v>
      </c>
      <c r="D28" s="3415" t="n">
        <v>2269.5</v>
      </c>
      <c r="E28" s="3418" t="n">
        <v>26.79999999999998</v>
      </c>
      <c r="F28" s="3415" t="n">
        <v>60.8226</v>
      </c>
      <c r="G28" s="3418" t="n">
        <v>223.0162</v>
      </c>
      <c r="H28" s="3418" t="n">
        <v>100.0</v>
      </c>
      <c r="I28" s="3415" t="n">
        <v>223.0162</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1353.6</v>
      </c>
      <c r="E35" s="3418" t="n">
        <v>29.19999999999997</v>
      </c>
      <c r="F35" s="3415" t="n">
        <v>39.52512</v>
      </c>
      <c r="G35" s="3418" t="n">
        <v>144.92544</v>
      </c>
      <c r="H35" s="3418" t="n">
        <v>100.0</v>
      </c>
      <c r="I35" s="3415" t="n">
        <v>144.92544</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4322.54931735</v>
      </c>
      <c r="E37" s="3418" t="n">
        <v>31.42000000000193</v>
      </c>
      <c r="F37" s="3418" t="n">
        <v>135.8144995511</v>
      </c>
      <c r="G37" s="3418" t="n">
        <v>497.98649835403336</v>
      </c>
      <c r="H37" s="3418" t="n">
        <v>99.999999999973</v>
      </c>
      <c r="I37" s="3418" t="n">
        <v>497.9864983542</v>
      </c>
      <c r="J37" s="3416" t="s">
        <v>1185</v>
      </c>
      <c r="K37" s="26"/>
      <c r="L37" s="26"/>
      <c r="M37" s="26"/>
    </row>
    <row r="38" spans="1:13" ht="17.25" customHeight="1" x14ac:dyDescent="0.15">
      <c r="A38" s="958"/>
      <c r="B38" s="955"/>
      <c r="C38" s="3428" t="s">
        <v>2972</v>
      </c>
      <c r="D38" s="3415" t="n">
        <v>4322.54931735</v>
      </c>
      <c r="E38" s="3418" t="n">
        <v>31.42000000000193</v>
      </c>
      <c r="F38" s="3415" t="n">
        <v>135.8144995511</v>
      </c>
      <c r="G38" s="3418" t="n">
        <v>497.98649835403336</v>
      </c>
      <c r="H38" s="3418" t="n">
        <v>99.999999999973</v>
      </c>
      <c r="I38" s="3415" t="n">
        <v>497.9864983542</v>
      </c>
      <c r="J38" s="3415" t="s">
        <v>1185</v>
      </c>
      <c r="K38" s="26"/>
      <c r="L38" s="26"/>
      <c r="M38" s="26"/>
    </row>
    <row r="39" spans="1:13" ht="17.25" customHeight="1" x14ac:dyDescent="0.15">
      <c r="A39" s="954" t="s">
        <v>194</v>
      </c>
      <c r="B39" s="955"/>
      <c r="C39" s="955"/>
      <c r="D39" s="3418" t="n">
        <v>7945.64931735</v>
      </c>
      <c r="E39" s="3418" t="n">
        <v>29.72220521178363</v>
      </c>
      <c r="F39" s="3418" t="n">
        <v>236.1622195511</v>
      </c>
      <c r="G39" s="3418" t="n">
        <v>865.9281383540333</v>
      </c>
      <c r="H39" s="3418" t="n">
        <v>96.465371431935</v>
      </c>
      <c r="I39" s="3418" t="n">
        <v>865.9281383542</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0.00362987408008</v>
      </c>
      <c r="I9" s="3418" t="s">
        <v>2943</v>
      </c>
      <c r="J9" s="3418" t="n">
        <v>0.02200491693327</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31508.5124015</v>
      </c>
      <c r="E14" s="3418" t="n">
        <v>0.11520296591048</v>
      </c>
      <c r="F14" s="3418" t="n">
        <v>0.69838006481774</v>
      </c>
      <c r="G14" s="3416" t="s">
        <v>1185</v>
      </c>
      <c r="H14" s="3415" t="n">
        <v>0.00362987408008</v>
      </c>
      <c r="I14" s="3415" t="s">
        <v>2947</v>
      </c>
      <c r="J14" s="3415" t="n">
        <v>0.02200491693327</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147.408742398901</v>
      </c>
      <c r="I32" s="3418" t="s">
        <v>2942</v>
      </c>
      <c r="J32" s="3418" t="n">
        <v>0.03961249204622</v>
      </c>
      <c r="K32" s="3418" t="s">
        <v>2947</v>
      </c>
      <c r="L32" s="26"/>
    </row>
    <row r="33" spans="1:12" ht="14.25" customHeight="1" x14ac:dyDescent="0.15">
      <c r="A33" s="3428" t="s">
        <v>2968</v>
      </c>
      <c r="B33" s="3415" t="s">
        <v>1185</v>
      </c>
      <c r="C33" s="3415" t="s">
        <v>2969</v>
      </c>
      <c r="D33" s="3415" t="n">
        <v>1433.45</v>
      </c>
      <c r="E33" s="3418" t="n">
        <v>102834.9383647152</v>
      </c>
      <c r="F33" s="3418" t="n">
        <v>27.63437304839374</v>
      </c>
      <c r="G33" s="3418" t="s">
        <v>2947</v>
      </c>
      <c r="H33" s="3415" t="n">
        <v>147.408742398901</v>
      </c>
      <c r="I33" s="3415" t="s">
        <v>2942</v>
      </c>
      <c r="J33" s="3415" t="n">
        <v>0.03961249204622</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3041</v>
      </c>
      <c r="K6" s="2458" t="s">
        <v>3042</v>
      </c>
      <c r="L6" s="2458" t="s">
        <v>3043</v>
      </c>
      <c r="M6" s="2458" t="s">
        <v>3044</v>
      </c>
      <c r="N6" s="2458" t="s">
        <v>2837</v>
      </c>
      <c r="O6" s="2458" t="s">
        <v>3045</v>
      </c>
      <c r="P6" s="2458" t="s">
        <v>3046</v>
      </c>
      <c r="Q6" s="2458" t="s">
        <v>2813</v>
      </c>
      <c r="R6" s="2458" t="s">
        <v>3035</v>
      </c>
      <c r="S6" s="2458" t="s">
        <v>3036</v>
      </c>
      <c r="T6" s="2458" t="s">
        <v>3037</v>
      </c>
      <c r="U6" s="2458" t="s">
        <v>2811</v>
      </c>
      <c r="V6" s="2458" t="s">
        <v>3039</v>
      </c>
      <c r="W6" s="2458" t="s">
        <v>553</v>
      </c>
      <c r="X6" s="2458" t="s">
        <v>3038</v>
      </c>
    </row>
    <row r="7">
      <c r="A7" s="1373" t="s">
        <v>537</v>
      </c>
      <c r="B7" s="1373" t="s">
        <v>538</v>
      </c>
      <c r="C7" s="3415" t="s">
        <v>1185</v>
      </c>
      <c r="D7" s="3415" t="s">
        <v>1185</v>
      </c>
      <c r="E7" s="3415" t="n">
        <v>270.089566846804</v>
      </c>
      <c r="F7" s="3415" t="n">
        <v>471.0</v>
      </c>
      <c r="G7" s="3415" t="n">
        <v>470.0</v>
      </c>
      <c r="H7" s="3416" t="s">
        <v>1185</v>
      </c>
      <c r="I7" s="3416" t="s">
        <v>1185</v>
      </c>
      <c r="J7" s="3415" t="n">
        <v>64.9</v>
      </c>
      <c r="K7" s="3415" t="n">
        <v>49.4982143</v>
      </c>
      <c r="L7" s="3415" t="n">
        <v>93.3</v>
      </c>
      <c r="M7" s="3415" t="n">
        <v>21.38521428571</v>
      </c>
      <c r="N7" s="3416" t="s">
        <v>1185</v>
      </c>
      <c r="O7" s="3415" t="n">
        <v>40.7</v>
      </c>
      <c r="P7" s="3415" t="n">
        <v>150.0</v>
      </c>
      <c r="Q7" s="3416" t="s">
        <v>1185</v>
      </c>
      <c r="R7" s="3415" t="n">
        <v>43.5</v>
      </c>
      <c r="S7" s="3415" t="n">
        <v>296.269850371091</v>
      </c>
      <c r="T7" s="3415" t="n">
        <v>2.27921367957416</v>
      </c>
      <c r="U7" s="3416" t="s">
        <v>1185</v>
      </c>
      <c r="V7" s="3415" t="n">
        <v>1.0</v>
      </c>
      <c r="W7" s="3415" t="s">
        <v>1185</v>
      </c>
      <c r="X7" s="3415" t="n">
        <v>1.0</v>
      </c>
    </row>
    <row r="8">
      <c r="A8" s="1373" t="s">
        <v>539</v>
      </c>
      <c r="B8" s="1373"/>
      <c r="C8" s="3415" t="s">
        <v>1185</v>
      </c>
      <c r="D8" s="3415" t="s">
        <v>1185</v>
      </c>
      <c r="E8" s="3415" t="s">
        <v>3047</v>
      </c>
      <c r="F8" s="3415" t="s">
        <v>3047</v>
      </c>
      <c r="G8" s="3415" t="s">
        <v>3047</v>
      </c>
      <c r="H8" s="3416" t="s">
        <v>1185</v>
      </c>
      <c r="I8" s="3416" t="s">
        <v>1185</v>
      </c>
      <c r="J8" s="3415" t="s">
        <v>3047</v>
      </c>
      <c r="K8" s="3415" t="s">
        <v>3047</v>
      </c>
      <c r="L8" s="3415" t="s">
        <v>3047</v>
      </c>
      <c r="M8" s="3415" t="s">
        <v>3048</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13.7150684931507</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15.8217669907717</v>
      </c>
      <c r="F11" s="3415" t="n">
        <v>90.7069831918211</v>
      </c>
      <c r="G11" s="3415" t="n">
        <v>73.655321367394</v>
      </c>
      <c r="H11" s="3416" t="s">
        <v>1185</v>
      </c>
      <c r="I11" s="3416" t="s">
        <v>1185</v>
      </c>
      <c r="J11" s="3415" t="n">
        <v>96.1142857142857</v>
      </c>
      <c r="K11" s="3415" t="n">
        <v>70.4142857142857</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68.4943241926303</v>
      </c>
      <c r="F12" s="3415" t="n">
        <v>65.877986884721</v>
      </c>
      <c r="G12" s="3415" t="n">
        <v>69.0139701073649</v>
      </c>
      <c r="H12" s="3416" t="s">
        <v>1185</v>
      </c>
      <c r="I12" s="3416" t="s">
        <v>1185</v>
      </c>
      <c r="J12" s="3415" t="n">
        <v>64.3210846343663</v>
      </c>
      <c r="K12" s="3415" t="n">
        <v>64.3210846343663</v>
      </c>
      <c r="L12" s="3415" t="n">
        <v>64.3210846343663</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96.5469673769994</v>
      </c>
      <c r="F13" s="3415" t="n">
        <v>248.95215768799</v>
      </c>
      <c r="G13" s="3415" t="n">
        <v>164.787358570359</v>
      </c>
      <c r="H13" s="3416" t="s">
        <v>1185</v>
      </c>
      <c r="I13" s="3416" t="s">
        <v>1185</v>
      </c>
      <c r="J13" s="3415" t="n">
        <v>25.0808556093</v>
      </c>
      <c r="K13" s="3415" t="n">
        <v>25.3926450511116</v>
      </c>
      <c r="L13" s="3415" t="n">
        <v>27.4647006140406</v>
      </c>
      <c r="M13" s="3415" t="n">
        <v>16.9166062655835</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4329.2565</v>
      </c>
      <c r="C8" s="3416" t="s">
        <v>1185</v>
      </c>
      <c r="D8" s="3416" t="s">
        <v>1185</v>
      </c>
      <c r="E8" s="3416" t="s">
        <v>1185</v>
      </c>
      <c r="F8" s="3418" t="n">
        <v>309.54067023</v>
      </c>
      <c r="G8" s="3418" t="n">
        <v>0.00216462825</v>
      </c>
      <c r="H8" s="3418" t="n">
        <v>0.008658513</v>
      </c>
      <c r="I8" s="312"/>
      <c r="J8" s="26"/>
      <c r="K8" s="26"/>
      <c r="L8" s="26"/>
    </row>
    <row r="9" spans="1:12" ht="12" customHeight="1" x14ac:dyDescent="0.15">
      <c r="A9" s="1001" t="s">
        <v>108</v>
      </c>
      <c r="B9" s="3415" t="n">
        <v>4328.4591</v>
      </c>
      <c r="C9" s="3418" t="n">
        <v>71.5</v>
      </c>
      <c r="D9" s="3418" t="n">
        <v>0.5</v>
      </c>
      <c r="E9" s="3418" t="n">
        <v>2.0</v>
      </c>
      <c r="F9" s="3415" t="n">
        <v>309.48482565</v>
      </c>
      <c r="G9" s="3415" t="n">
        <v>0.00216422955</v>
      </c>
      <c r="H9" s="3415" t="n">
        <v>0.0086569182</v>
      </c>
      <c r="I9" s="312"/>
      <c r="J9" s="312"/>
      <c r="K9" s="312"/>
      <c r="L9" s="312"/>
    </row>
    <row r="10" spans="1:12" ht="12" customHeight="1" x14ac:dyDescent="0.15">
      <c r="A10" s="1001" t="s">
        <v>107</v>
      </c>
      <c r="B10" s="3415" t="n">
        <v>0.7974</v>
      </c>
      <c r="C10" s="3418" t="n">
        <v>70.03333333333333</v>
      </c>
      <c r="D10" s="3418" t="n">
        <v>0.5</v>
      </c>
      <c r="E10" s="3418" t="n">
        <v>2.0</v>
      </c>
      <c r="F10" s="3415" t="n">
        <v>0.05584458</v>
      </c>
      <c r="G10" s="3415" t="n">
        <v>3.987E-7</v>
      </c>
      <c r="H10" s="3415" t="n">
        <v>1.5948E-6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1151.3372</v>
      </c>
      <c r="C12" s="3416" t="s">
        <v>1185</v>
      </c>
      <c r="D12" s="3416" t="s">
        <v>1185</v>
      </c>
      <c r="E12" s="3416" t="s">
        <v>1185</v>
      </c>
      <c r="F12" s="3418" t="n">
        <v>84.9927598489192</v>
      </c>
      <c r="G12" s="3418" t="n">
        <v>0.0080593604</v>
      </c>
      <c r="H12" s="3418" t="n">
        <v>0.0023026744</v>
      </c>
      <c r="I12" s="312"/>
      <c r="J12" s="329"/>
      <c r="K12" s="329"/>
      <c r="L12" s="329"/>
    </row>
    <row r="13" spans="1:12" ht="12" customHeight="1" x14ac:dyDescent="0.15">
      <c r="A13" s="1026" t="s">
        <v>117</v>
      </c>
      <c r="B13" s="3415" t="n">
        <v>55.2672</v>
      </c>
      <c r="C13" s="3418" t="n">
        <v>77.36666666666667</v>
      </c>
      <c r="D13" s="3418" t="n">
        <v>7.0</v>
      </c>
      <c r="E13" s="3418" t="n">
        <v>2.0</v>
      </c>
      <c r="F13" s="3415" t="n">
        <v>4.27583904</v>
      </c>
      <c r="G13" s="3415" t="n">
        <v>3.868704E-4</v>
      </c>
      <c r="H13" s="3415" t="n">
        <v>1.105344E-4</v>
      </c>
      <c r="I13" s="312"/>
      <c r="J13" s="329"/>
      <c r="K13" s="329"/>
      <c r="L13" s="329"/>
    </row>
    <row r="14" spans="1:12" ht="12" customHeight="1" x14ac:dyDescent="0.15">
      <c r="A14" s="1013" t="s">
        <v>118</v>
      </c>
      <c r="B14" s="3415" t="n">
        <v>1096.07</v>
      </c>
      <c r="C14" s="3418" t="n">
        <v>73.64212213537384</v>
      </c>
      <c r="D14" s="3418" t="n">
        <v>7.0</v>
      </c>
      <c r="E14" s="3418" t="n">
        <v>2.0</v>
      </c>
      <c r="F14" s="3415" t="n">
        <v>80.7169208089192</v>
      </c>
      <c r="G14" s="3415" t="n">
        <v>0.00767249</v>
      </c>
      <c r="H14" s="3415" t="n">
        <v>0.00219214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6.57301776263468</v>
      </c>
      <c r="C30" s="3418" t="n">
        <v>93.42698223736532</v>
      </c>
      <c r="D30" s="303"/>
      <c r="E30" s="303"/>
      <c r="F30" s="303"/>
      <c r="G30" s="303"/>
      <c r="H30" s="303"/>
      <c r="I30" s="312"/>
      <c r="J30" s="325"/>
      <c r="K30" s="325"/>
      <c r="L30" s="325"/>
    </row>
    <row r="31" spans="1:12" ht="12" customHeight="1" x14ac:dyDescent="0.15">
      <c r="A31" s="935" t="s">
        <v>308</v>
      </c>
      <c r="B31" s="3418" t="n">
        <v>17.62315309177585</v>
      </c>
      <c r="C31" s="3418" t="n">
        <v>82.37684690822415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848.8176039426264</v>
      </c>
      <c r="C7" s="3417" t="n">
        <v>0.120805405808</v>
      </c>
      <c r="D7" s="3417" t="n">
        <v>0.014623658786</v>
      </c>
      <c r="E7" s="3417" t="n">
        <v>44.61464308484835</v>
      </c>
      <c r="F7" s="3417" t="n">
        <v>76.9002322390659</v>
      </c>
      <c r="G7" s="3417" t="s">
        <v>2945</v>
      </c>
      <c r="H7" s="3417" t="n">
        <v>5.75364E-5</v>
      </c>
      <c r="I7" s="3417" t="s">
        <v>2945</v>
      </c>
      <c r="J7" s="3417" t="n">
        <v>1.99920994377645</v>
      </c>
      <c r="K7" s="3417" t="n">
        <v>32.038901712</v>
      </c>
      <c r="L7" s="3417" t="n">
        <v>1.7060837308355</v>
      </c>
      <c r="M7" s="3417" t="n">
        <v>5.36741246392</v>
      </c>
    </row>
    <row r="8" spans="1:13" ht="12" customHeight="1" x14ac:dyDescent="0.15">
      <c r="A8" s="1077" t="s">
        <v>315</v>
      </c>
      <c r="B8" s="3417" t="n">
        <v>39.3136779568</v>
      </c>
      <c r="C8" s="3416" t="s">
        <v>1185</v>
      </c>
      <c r="D8" s="3416" t="s">
        <v>1185</v>
      </c>
      <c r="E8" s="3416" t="s">
        <v>1185</v>
      </c>
      <c r="F8" s="3416" t="s">
        <v>1185</v>
      </c>
      <c r="G8" s="3416" t="s">
        <v>1185</v>
      </c>
      <c r="H8" s="3416" t="s">
        <v>1185</v>
      </c>
      <c r="I8" s="3416" t="s">
        <v>1185</v>
      </c>
      <c r="J8" s="3417" t="s">
        <v>2977</v>
      </c>
      <c r="K8" s="3417" t="n">
        <v>0.0169034207</v>
      </c>
      <c r="L8" s="3417" t="s">
        <v>2943</v>
      </c>
      <c r="M8" s="3417" t="n">
        <v>9.207E-4</v>
      </c>
    </row>
    <row r="9" spans="1:13" ht="12" customHeight="1" x14ac:dyDescent="0.15">
      <c r="A9" s="1078" t="s">
        <v>316</v>
      </c>
      <c r="B9" s="3417" t="n">
        <v>38.2682814728</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1.045396484</v>
      </c>
      <c r="C12" s="3416" t="s">
        <v>1185</v>
      </c>
      <c r="D12" s="3416" t="s">
        <v>1185</v>
      </c>
      <c r="E12" s="3416" t="s">
        <v>1185</v>
      </c>
      <c r="F12" s="3416" t="s">
        <v>1185</v>
      </c>
      <c r="G12" s="3416" t="s">
        <v>1185</v>
      </c>
      <c r="H12" s="3416" t="s">
        <v>1185</v>
      </c>
      <c r="I12" s="3416" t="s">
        <v>1185</v>
      </c>
      <c r="J12" s="3417" t="s">
        <v>2977</v>
      </c>
      <c r="K12" s="3417" t="n">
        <v>0.0169034207</v>
      </c>
      <c r="L12" s="3417" t="s">
        <v>2943</v>
      </c>
      <c r="M12" s="3417" t="n">
        <v>9.207E-4</v>
      </c>
    </row>
    <row r="13" spans="1:13" ht="12" customHeight="1" x14ac:dyDescent="0.15">
      <c r="A13" s="1079" t="s">
        <v>320</v>
      </c>
      <c r="B13" s="3417" t="n">
        <v>0.45369811320755</v>
      </c>
      <c r="C13" s="3417" t="s">
        <v>2943</v>
      </c>
      <c r="D13" s="3417" t="s">
        <v>2945</v>
      </c>
      <c r="E13" s="3417" t="s">
        <v>2945</v>
      </c>
      <c r="F13" s="3417" t="s">
        <v>2945</v>
      </c>
      <c r="G13" s="3417" t="s">
        <v>2945</v>
      </c>
      <c r="H13" s="3417" t="s">
        <v>2945</v>
      </c>
      <c r="I13" s="3417" t="s">
        <v>2945</v>
      </c>
      <c r="J13" s="3417" t="n">
        <v>0.48055485097445</v>
      </c>
      <c r="K13" s="3417" t="s">
        <v>2943</v>
      </c>
      <c r="L13" s="3417" t="s">
        <v>2943</v>
      </c>
      <c r="M13" s="3417" t="s">
        <v>2943</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0.45369811320755</v>
      </c>
      <c r="C23" s="3417" t="s">
        <v>2945</v>
      </c>
      <c r="D23" s="3417" t="s">
        <v>2945</v>
      </c>
      <c r="E23" s="3417" t="s">
        <v>2945</v>
      </c>
      <c r="F23" s="3417" t="s">
        <v>2945</v>
      </c>
      <c r="G23" s="3417" t="s">
        <v>2945</v>
      </c>
      <c r="H23" s="3417" t="s">
        <v>2945</v>
      </c>
      <c r="I23" s="3417" t="s">
        <v>2945</v>
      </c>
      <c r="J23" s="3417" t="n">
        <v>0.48055485097445</v>
      </c>
      <c r="K23" s="3417" t="s">
        <v>2943</v>
      </c>
      <c r="L23" s="3417" t="s">
        <v>2943</v>
      </c>
      <c r="M23" s="3417" t="s">
        <v>2943</v>
      </c>
    </row>
    <row r="24" spans="1:13" ht="12" customHeight="1" x14ac:dyDescent="0.15">
      <c r="A24" s="1077" t="s">
        <v>330</v>
      </c>
      <c r="B24" s="3417" t="n">
        <v>801.8305796693</v>
      </c>
      <c r="C24" s="3417" t="n">
        <v>0.11881</v>
      </c>
      <c r="D24" s="3417" t="s">
        <v>2942</v>
      </c>
      <c r="E24" s="3417" t="s">
        <v>2942</v>
      </c>
      <c r="F24" s="3417" t="n">
        <v>76.890799639008</v>
      </c>
      <c r="G24" s="3417" t="s">
        <v>2942</v>
      </c>
      <c r="H24" s="3417" t="s">
        <v>2942</v>
      </c>
      <c r="I24" s="3417" t="s">
        <v>2942</v>
      </c>
      <c r="J24" s="3417" t="n">
        <v>1.517596580042</v>
      </c>
      <c r="K24" s="3417" t="n">
        <v>31.989865</v>
      </c>
      <c r="L24" s="3417" t="n">
        <v>0.00534645</v>
      </c>
      <c r="M24" s="3417" t="n">
        <v>5.3654875958</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400.6059603149</v>
      </c>
      <c r="C26" s="3417" t="n">
        <v>0.11881</v>
      </c>
      <c r="D26" s="3416" t="s">
        <v>1185</v>
      </c>
      <c r="E26" s="3416" t="s">
        <v>1185</v>
      </c>
      <c r="F26" s="3416" t="s">
        <v>1185</v>
      </c>
      <c r="G26" s="3416" t="s">
        <v>1185</v>
      </c>
      <c r="H26" s="3416" t="s">
        <v>1185</v>
      </c>
      <c r="I26" s="3416" t="s">
        <v>1185</v>
      </c>
      <c r="J26" s="3415" t="n">
        <v>1.30691</v>
      </c>
      <c r="K26" s="3415" t="n">
        <v>0.297025</v>
      </c>
      <c r="L26" s="3415" t="n">
        <v>0.00534645</v>
      </c>
      <c r="M26" s="3415" t="n">
        <v>2.252342</v>
      </c>
    </row>
    <row r="27" spans="1:13" ht="12" customHeight="1" x14ac:dyDescent="0.15">
      <c r="A27" s="1078" t="s">
        <v>333</v>
      </c>
      <c r="B27" s="3417" t="n">
        <v>401.2246193544</v>
      </c>
      <c r="C27" s="3416" t="s">
        <v>1185</v>
      </c>
      <c r="D27" s="3416" t="s">
        <v>1185</v>
      </c>
      <c r="E27" s="3416" t="s">
        <v>1185</v>
      </c>
      <c r="F27" s="3417" t="n">
        <v>76.890799639008</v>
      </c>
      <c r="G27" s="3416" t="s">
        <v>1185</v>
      </c>
      <c r="H27" s="3417" t="s">
        <v>1185</v>
      </c>
      <c r="I27" s="3416" t="s">
        <v>1185</v>
      </c>
      <c r="J27" s="3415" t="n">
        <v>0.210686580042</v>
      </c>
      <c r="K27" s="3415" t="n">
        <v>31.69284</v>
      </c>
      <c r="L27" s="3415" t="s">
        <v>2947</v>
      </c>
      <c r="M27" s="3415" t="n">
        <v>3.1131455958</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7.20526731881892</v>
      </c>
      <c r="C7" s="3417" t="s">
        <v>2947</v>
      </c>
      <c r="D7" s="3417" t="s">
        <v>2947</v>
      </c>
      <c r="E7" s="3416" t="s">
        <v>1185</v>
      </c>
      <c r="F7" s="3416" t="s">
        <v>1185</v>
      </c>
      <c r="G7" s="3416" t="s">
        <v>1185</v>
      </c>
      <c r="H7" s="3416" t="s">
        <v>1185</v>
      </c>
      <c r="I7" s="3416" t="s">
        <v>1185</v>
      </c>
      <c r="J7" s="3417" t="s">
        <v>2947</v>
      </c>
      <c r="K7" s="3417" t="s">
        <v>2947</v>
      </c>
      <c r="L7" s="3417" t="n">
        <v>1.5207662656295</v>
      </c>
      <c r="M7" s="3417" t="s">
        <v>2947</v>
      </c>
      <c r="N7" s="26"/>
    </row>
    <row r="8" spans="1:14" ht="14.25" customHeight="1" x14ac:dyDescent="0.15">
      <c r="A8" s="1087" t="s">
        <v>338</v>
      </c>
      <c r="B8" s="3417" t="n">
        <v>3.5523500232</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0.3085301331</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3.34438716251892</v>
      </c>
      <c r="C10" s="3417" t="s">
        <v>2947</v>
      </c>
      <c r="D10" s="3417" t="s">
        <v>2947</v>
      </c>
      <c r="E10" s="3416" t="s">
        <v>1185</v>
      </c>
      <c r="F10" s="3416" t="s">
        <v>1185</v>
      </c>
      <c r="G10" s="3416" t="s">
        <v>1185</v>
      </c>
      <c r="H10" s="3416" t="s">
        <v>1185</v>
      </c>
      <c r="I10" s="3416" t="s">
        <v>1185</v>
      </c>
      <c r="J10" s="3417" t="s">
        <v>2947</v>
      </c>
      <c r="K10" s="3417" t="s">
        <v>2947</v>
      </c>
      <c r="L10" s="3417" t="n">
        <v>1.5207662656295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44.61464308484835</v>
      </c>
      <c r="F17" s="3417" t="n">
        <v>0.0094326000579</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43.89040351551585</v>
      </c>
      <c r="F18" s="3417" t="n">
        <v>0.0094326000579</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0.7242395693325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0.0143808845</v>
      </c>
      <c r="C24" s="3417" t="n">
        <v>0.001995405808</v>
      </c>
      <c r="D24" s="3417" t="n">
        <v>0.014623658786</v>
      </c>
      <c r="E24" s="3417" t="s">
        <v>1185</v>
      </c>
      <c r="F24" s="3417" t="s">
        <v>1185</v>
      </c>
      <c r="G24" s="3417" t="s">
        <v>1185</v>
      </c>
      <c r="H24" s="3417" t="n">
        <v>5.75364E-5</v>
      </c>
      <c r="I24" s="3417" t="s">
        <v>1185</v>
      </c>
      <c r="J24" s="3417" t="n">
        <v>0.00105851276</v>
      </c>
      <c r="K24" s="3417" t="n">
        <v>0.0321332913</v>
      </c>
      <c r="L24" s="3417" t="n">
        <v>0.00261376456</v>
      </c>
      <c r="M24" s="3417" t="n">
        <v>0.00100416812</v>
      </c>
      <c r="N24" s="26"/>
    </row>
    <row r="25" spans="1:14" ht="12.75" customHeight="1" x14ac:dyDescent="0.15">
      <c r="A25" s="1087" t="s">
        <v>353</v>
      </c>
      <c r="B25" s="3416" t="s">
        <v>1185</v>
      </c>
      <c r="C25" s="3416" t="s">
        <v>1185</v>
      </c>
      <c r="D25" s="3416" t="s">
        <v>1185</v>
      </c>
      <c r="E25" s="3417" t="s">
        <v>1185</v>
      </c>
      <c r="F25" s="3417" t="s">
        <v>1185</v>
      </c>
      <c r="G25" s="3417" t="s">
        <v>1185</v>
      </c>
      <c r="H25" s="3417" t="n">
        <v>5.7525E-5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0.0139456975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0.0143808845</v>
      </c>
      <c r="C28" s="3417" t="n">
        <v>0.001995405808</v>
      </c>
      <c r="D28" s="3417" t="n">
        <v>6.77961286E-4</v>
      </c>
      <c r="E28" s="3417" t="s">
        <v>1185</v>
      </c>
      <c r="F28" s="3417" t="s">
        <v>1185</v>
      </c>
      <c r="G28" s="3417" t="s">
        <v>1185</v>
      </c>
      <c r="H28" s="3417" t="s">
        <v>1185</v>
      </c>
      <c r="I28" s="3417" t="s">
        <v>1185</v>
      </c>
      <c r="J28" s="3417" t="n">
        <v>0.00105851276</v>
      </c>
      <c r="K28" s="3417" t="n">
        <v>0.0321332913</v>
      </c>
      <c r="L28" s="3417" t="n">
        <v>0.00261376456</v>
      </c>
      <c r="M28" s="3417" t="n">
        <v>0.00100416812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0.177357250646</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39.3136779568</v>
      </c>
      <c r="H9" s="3418" t="s">
        <v>2945</v>
      </c>
      <c r="I9" s="3416" t="s">
        <v>1185</v>
      </c>
      <c r="J9" s="3416" t="s">
        <v>1185</v>
      </c>
      <c r="K9" s="3416" t="s">
        <v>1185</v>
      </c>
      <c r="L9" s="3416" t="s">
        <v>1185</v>
      </c>
      <c r="M9" s="26"/>
      <c r="N9" s="26"/>
    </row>
    <row r="10" spans="1:14" x14ac:dyDescent="0.15">
      <c r="A10" s="1097" t="s">
        <v>360</v>
      </c>
      <c r="B10" s="3415" t="s">
        <v>2988</v>
      </c>
      <c r="C10" s="3415" t="n">
        <v>71.9814</v>
      </c>
      <c r="D10" s="3418" t="n">
        <v>0.53164125000069</v>
      </c>
      <c r="E10" s="3416" t="s">
        <v>1185</v>
      </c>
      <c r="F10" s="3416" t="s">
        <v>1185</v>
      </c>
      <c r="G10" s="3415" t="n">
        <v>38.2682814728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1.045396484</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7.948</v>
      </c>
      <c r="D17" s="3418" t="n">
        <v>0.13152950226472</v>
      </c>
      <c r="E17" s="3416" t="s">
        <v>1185</v>
      </c>
      <c r="F17" s="3416" t="s">
        <v>1185</v>
      </c>
      <c r="G17" s="3415" t="n">
        <v>1.045396484</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0.45369811320755</v>
      </c>
      <c r="H18" s="3418" t="s">
        <v>2945</v>
      </c>
      <c r="I18" s="3418" t="s">
        <v>2943</v>
      </c>
      <c r="J18" s="3418" t="s">
        <v>2945</v>
      </c>
      <c r="K18" s="3418" t="s">
        <v>2945</v>
      </c>
      <c r="L18" s="3418" t="s">
        <v>2943</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0.45369811320755</v>
      </c>
      <c r="H39" s="3418" t="s">
        <v>2945</v>
      </c>
      <c r="I39" s="3418" t="s">
        <v>2945</v>
      </c>
      <c r="J39" s="3418" t="s">
        <v>2945</v>
      </c>
      <c r="K39" s="3418" t="s">
        <v>2945</v>
      </c>
      <c r="L39" s="3418" t="s">
        <v>2945</v>
      </c>
      <c r="M39" s="26"/>
      <c r="N39" s="26"/>
    </row>
    <row r="40" spans="1:14" ht="12" customHeight="1" x14ac:dyDescent="0.15">
      <c r="A40" s="3430" t="s">
        <v>2990</v>
      </c>
      <c r="B40" s="3415" t="s">
        <v>2991</v>
      </c>
      <c r="C40" s="3415" t="n">
        <v>26.494</v>
      </c>
      <c r="D40" s="3418" t="n">
        <v>0.01712456077631</v>
      </c>
      <c r="E40" s="3418" t="s">
        <v>2947</v>
      </c>
      <c r="F40" s="3418" t="s">
        <v>2947</v>
      </c>
      <c r="G40" s="3415" t="n">
        <v>0.45369811320755</v>
      </c>
      <c r="H40" s="3415" t="s">
        <v>2947</v>
      </c>
      <c r="I40" s="3415" t="s">
        <v>2947</v>
      </c>
      <c r="J40" s="3415" t="s">
        <v>2947</v>
      </c>
      <c r="K40" s="3415" t="s">
        <v>2947</v>
      </c>
      <c r="L40" s="3415" t="s">
        <v>2947</v>
      </c>
      <c r="M40" s="26"/>
      <c r="N40" s="26"/>
    </row>
    <row r="41">
      <c r="A41" s="3430" t="s">
        <v>2992</v>
      </c>
      <c r="B41" s="3415" t="s">
        <v>2993</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801.8305796693</v>
      </c>
      <c r="H9" s="3418" t="s">
        <v>2943</v>
      </c>
      <c r="I9" s="3418" t="n">
        <v>0.11881</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2994</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2995</v>
      </c>
      <c r="C17" s="3415" t="n">
        <v>118.81</v>
      </c>
      <c r="D17" s="3418" t="n">
        <v>3.37182021980389</v>
      </c>
      <c r="E17" s="3418" t="n">
        <v>0.001</v>
      </c>
      <c r="F17" s="3416" t="s">
        <v>1185</v>
      </c>
      <c r="G17" s="3415" t="n">
        <v>400.6059603149</v>
      </c>
      <c r="H17" s="3415" t="s">
        <v>2947</v>
      </c>
      <c r="I17" s="3415" t="n">
        <v>0.11881</v>
      </c>
      <c r="J17" s="3415" t="s">
        <v>2947</v>
      </c>
      <c r="K17" s="3416" t="s">
        <v>1185</v>
      </c>
      <c r="L17" s="3416" t="s">
        <v>1185</v>
      </c>
      <c r="M17" s="26"/>
      <c r="N17" s="26"/>
      <c r="O17" s="26"/>
    </row>
    <row r="18" spans="1:15" ht="12" customHeight="1" x14ac:dyDescent="0.15">
      <c r="A18" s="776" t="s">
        <v>333</v>
      </c>
      <c r="B18" s="3415" t="s">
        <v>2996</v>
      </c>
      <c r="C18" s="3415" t="n">
        <v>264.107</v>
      </c>
      <c r="D18" s="3418" t="n">
        <v>1.51917449879935</v>
      </c>
      <c r="E18" s="3416" t="s">
        <v>1185</v>
      </c>
      <c r="F18" s="3416" t="s">
        <v>1185</v>
      </c>
      <c r="G18" s="3415" t="n">
        <v>401.2246193544</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7.20526731881892</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6.046919</v>
      </c>
      <c r="D24" s="3418" t="n">
        <v>0.58746446301001</v>
      </c>
      <c r="E24" s="3418" t="s">
        <v>2947</v>
      </c>
      <c r="F24" s="3418" t="s">
        <v>2947</v>
      </c>
      <c r="G24" s="3415" t="n">
        <v>3.5523500232</v>
      </c>
      <c r="H24" s="3415" t="s">
        <v>2947</v>
      </c>
      <c r="I24" s="3415" t="s">
        <v>2947</v>
      </c>
      <c r="J24" s="3415" t="s">
        <v>2947</v>
      </c>
      <c r="K24" s="3415" t="s">
        <v>2947</v>
      </c>
      <c r="L24" s="3415" t="s">
        <v>2947</v>
      </c>
      <c r="M24" s="26"/>
      <c r="N24" s="26"/>
      <c r="O24" s="26"/>
    </row>
    <row r="25" spans="1:15" ht="12" customHeight="1" x14ac:dyDescent="0.15">
      <c r="A25" s="776" t="s">
        <v>339</v>
      </c>
      <c r="B25" s="3415" t="s">
        <v>2997</v>
      </c>
      <c r="C25" s="3415" t="n">
        <v>0.5232872</v>
      </c>
      <c r="D25" s="3418" t="n">
        <v>0.58959999996178</v>
      </c>
      <c r="E25" s="3418" t="s">
        <v>2947</v>
      </c>
      <c r="F25" s="3418" t="s">
        <v>2947</v>
      </c>
      <c r="G25" s="3415" t="n">
        <v>0.3085301331</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3.34438716251892</v>
      </c>
      <c r="H26" s="3418" t="s">
        <v>2947</v>
      </c>
      <c r="I26" s="3418" t="s">
        <v>2947</v>
      </c>
      <c r="J26" s="3418" t="s">
        <v>2947</v>
      </c>
      <c r="K26" s="3418" t="s">
        <v>2947</v>
      </c>
      <c r="L26" s="3418" t="s">
        <v>2947</v>
      </c>
      <c r="M26" s="26"/>
      <c r="N26" s="26"/>
      <c r="O26" s="26"/>
    </row>
    <row r="27" spans="1:15" ht="12" customHeight="1" x14ac:dyDescent="0.15">
      <c r="A27" s="3433" t="s">
        <v>2998</v>
      </c>
      <c r="B27" s="3415" t="s">
        <v>1185</v>
      </c>
      <c r="C27" s="3415" t="n">
        <v>221.356</v>
      </c>
      <c r="D27" s="3418" t="n">
        <v>2.933333334E-5</v>
      </c>
      <c r="E27" s="3418" t="s">
        <v>2947</v>
      </c>
      <c r="F27" s="3418" t="s">
        <v>2947</v>
      </c>
      <c r="G27" s="3415" t="n">
        <v>0.00649310933392</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3.337894053185</v>
      </c>
      <c r="H28" s="3418" t="s">
        <v>2947</v>
      </c>
      <c r="I28" s="3418" t="s">
        <v>2947</v>
      </c>
      <c r="J28" s="3418" t="s">
        <v>2947</v>
      </c>
      <c r="K28" s="3418" t="s">
        <v>2947</v>
      </c>
      <c r="L28" s="3418" t="s">
        <v>2947</v>
      </c>
    </row>
    <row r="29">
      <c r="A29" s="3438" t="s">
        <v>2999</v>
      </c>
      <c r="B29" s="3415" t="s">
        <v>3000</v>
      </c>
      <c r="C29" s="3415" t="n">
        <v>1.147237</v>
      </c>
      <c r="D29" s="3418" t="n">
        <v>0.0242</v>
      </c>
      <c r="E29" s="3418" t="s">
        <v>2947</v>
      </c>
      <c r="F29" s="3418" t="s">
        <v>2947</v>
      </c>
      <c r="G29" s="3415" t="n">
        <v>0.0277631354</v>
      </c>
      <c r="H29" s="3415" t="s">
        <v>2947</v>
      </c>
      <c r="I29" s="3415" t="s">
        <v>2947</v>
      </c>
      <c r="J29" s="3415" t="s">
        <v>2947</v>
      </c>
      <c r="K29" s="3415" t="s">
        <v>2947</v>
      </c>
      <c r="L29" s="3415" t="s">
        <v>2947</v>
      </c>
    </row>
    <row r="30">
      <c r="A30" s="3438" t="s">
        <v>3001</v>
      </c>
      <c r="B30" s="3415" t="s">
        <v>3002</v>
      </c>
      <c r="C30" s="3415" t="n">
        <v>0.178363</v>
      </c>
      <c r="D30" s="3418" t="n">
        <v>1.012</v>
      </c>
      <c r="E30" s="3418" t="s">
        <v>2947</v>
      </c>
      <c r="F30" s="3418" t="s">
        <v>2947</v>
      </c>
      <c r="G30" s="3415" t="n">
        <v>0.180503356</v>
      </c>
      <c r="H30" s="3415" t="s">
        <v>2947</v>
      </c>
      <c r="I30" s="3415" t="s">
        <v>2947</v>
      </c>
      <c r="J30" s="3415" t="s">
        <v>2947</v>
      </c>
      <c r="K30" s="3415" t="s">
        <v>2947</v>
      </c>
      <c r="L30" s="3415" t="s">
        <v>2947</v>
      </c>
    </row>
    <row r="31">
      <c r="A31" s="3438" t="s">
        <v>3003</v>
      </c>
      <c r="B31" s="3415" t="s">
        <v>3002</v>
      </c>
      <c r="C31" s="3415" t="s">
        <v>2947</v>
      </c>
      <c r="D31" s="3418" t="s">
        <v>2947</v>
      </c>
      <c r="E31" s="3418" t="s">
        <v>2947</v>
      </c>
      <c r="F31" s="3418" t="s">
        <v>2947</v>
      </c>
      <c r="G31" s="3415" t="n">
        <v>0.003682546065</v>
      </c>
      <c r="H31" s="3415" t="s">
        <v>2947</v>
      </c>
      <c r="I31" s="3415" t="s">
        <v>2947</v>
      </c>
      <c r="J31" s="3415" t="s">
        <v>2947</v>
      </c>
      <c r="K31" s="3415" t="s">
        <v>2947</v>
      </c>
      <c r="L31" s="3415" t="s">
        <v>2947</v>
      </c>
    </row>
    <row r="32">
      <c r="A32" s="3438" t="s">
        <v>3004</v>
      </c>
      <c r="B32" s="3415" t="s">
        <v>3005</v>
      </c>
      <c r="C32" s="3415" t="n">
        <v>0.345505</v>
      </c>
      <c r="D32" s="3418" t="n">
        <v>1.1</v>
      </c>
      <c r="E32" s="3418" t="s">
        <v>2947</v>
      </c>
      <c r="F32" s="3418" t="s">
        <v>2947</v>
      </c>
      <c r="G32" s="3415" t="n">
        <v>0.3800555</v>
      </c>
      <c r="H32" s="3415" t="s">
        <v>2947</v>
      </c>
      <c r="I32" s="3415" t="s">
        <v>2947</v>
      </c>
      <c r="J32" s="3415" t="s">
        <v>2947</v>
      </c>
      <c r="K32" s="3415" t="s">
        <v>2947</v>
      </c>
      <c r="L32" s="3415" t="s">
        <v>2947</v>
      </c>
    </row>
    <row r="33">
      <c r="A33" s="3438" t="s">
        <v>3006</v>
      </c>
      <c r="B33" s="3415" t="s">
        <v>3007</v>
      </c>
      <c r="C33" s="3415" t="n">
        <v>1.967326</v>
      </c>
      <c r="D33" s="3418" t="n">
        <v>0.506</v>
      </c>
      <c r="E33" s="3418" t="s">
        <v>2947</v>
      </c>
      <c r="F33" s="3418" t="s">
        <v>2947</v>
      </c>
      <c r="G33" s="3415" t="n">
        <v>0.995466956</v>
      </c>
      <c r="H33" s="3415" t="s">
        <v>2947</v>
      </c>
      <c r="I33" s="3415" t="s">
        <v>2947</v>
      </c>
      <c r="J33" s="3415" t="s">
        <v>2947</v>
      </c>
      <c r="K33" s="3415" t="s">
        <v>2947</v>
      </c>
      <c r="L33" s="3415" t="s">
        <v>2947</v>
      </c>
    </row>
    <row r="34">
      <c r="A34" s="3438" t="s">
        <v>3008</v>
      </c>
      <c r="B34" s="3415" t="s">
        <v>3009</v>
      </c>
      <c r="C34" s="3415" t="n">
        <v>0.056495</v>
      </c>
      <c r="D34" s="3418" t="n">
        <v>2.079</v>
      </c>
      <c r="E34" s="3418" t="s">
        <v>2947</v>
      </c>
      <c r="F34" s="3418" t="s">
        <v>2947</v>
      </c>
      <c r="G34" s="3415" t="n">
        <v>0.117453105</v>
      </c>
      <c r="H34" s="3415" t="s">
        <v>2947</v>
      </c>
      <c r="I34" s="3415" t="s">
        <v>2947</v>
      </c>
      <c r="J34" s="3415" t="s">
        <v>2947</v>
      </c>
      <c r="K34" s="3415" t="s">
        <v>2947</v>
      </c>
      <c r="L34" s="3415" t="s">
        <v>2947</v>
      </c>
    </row>
    <row r="35">
      <c r="A35" s="3438" t="s">
        <v>3010</v>
      </c>
      <c r="B35" s="3415" t="s">
        <v>3011</v>
      </c>
      <c r="C35" s="3415" t="n">
        <v>0.001328</v>
      </c>
      <c r="D35" s="3418" t="n">
        <v>0.231</v>
      </c>
      <c r="E35" s="3418" t="s">
        <v>2947</v>
      </c>
      <c r="F35" s="3418" t="s">
        <v>2947</v>
      </c>
      <c r="G35" s="3415" t="n">
        <v>3.06768E-4</v>
      </c>
      <c r="H35" s="3415" t="s">
        <v>2947</v>
      </c>
      <c r="I35" s="3415" t="s">
        <v>2947</v>
      </c>
      <c r="J35" s="3415" t="s">
        <v>2947</v>
      </c>
      <c r="K35" s="3415" t="s">
        <v>2947</v>
      </c>
      <c r="L35" s="3415" t="s">
        <v>2947</v>
      </c>
    </row>
    <row r="36">
      <c r="A36" s="3438" t="s">
        <v>3012</v>
      </c>
      <c r="B36" s="3415" t="s">
        <v>3013</v>
      </c>
      <c r="C36" s="3415" t="s">
        <v>2947</v>
      </c>
      <c r="D36" s="3418" t="s">
        <v>2947</v>
      </c>
      <c r="E36" s="3418" t="s">
        <v>2947</v>
      </c>
      <c r="F36" s="3418" t="s">
        <v>2947</v>
      </c>
      <c r="G36" s="3415" t="n">
        <v>1.55220483</v>
      </c>
      <c r="H36" s="3415" t="s">
        <v>2947</v>
      </c>
      <c r="I36" s="3415" t="s">
        <v>2947</v>
      </c>
      <c r="J36" s="3415" t="s">
        <v>2947</v>
      </c>
      <c r="K36" s="3415" t="s">
        <v>2947</v>
      </c>
      <c r="L36" s="3415" t="s">
        <v>2947</v>
      </c>
    </row>
    <row r="37">
      <c r="A37" s="3438" t="s">
        <v>3014</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3015</v>
      </c>
      <c r="B38" s="3415" t="s">
        <v>3016</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0.0143808845</v>
      </c>
      <c r="H39" s="3418" t="s">
        <v>2947</v>
      </c>
      <c r="I39" s="3418" t="n">
        <v>0.001995405808</v>
      </c>
      <c r="J39" s="3418" t="s">
        <v>2947</v>
      </c>
      <c r="K39" s="3418" t="n">
        <v>0.014623658786</v>
      </c>
      <c r="L39" s="3418" t="s">
        <v>3017</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0.0139456975</v>
      </c>
      <c r="L40" s="3418" t="s">
        <v>3017</v>
      </c>
      <c r="M40" s="26"/>
      <c r="N40" s="26"/>
      <c r="O40" s="26"/>
    </row>
    <row r="41" spans="1:15" ht="12" customHeight="1" x14ac:dyDescent="0.15">
      <c r="A41" s="805" t="s">
        <v>384</v>
      </c>
      <c r="B41" s="3415" t="s">
        <v>3018</v>
      </c>
      <c r="C41" s="3415" t="n">
        <v>0.01194334245326</v>
      </c>
      <c r="D41" s="3416" t="s">
        <v>1185</v>
      </c>
      <c r="E41" s="3416" t="s">
        <v>1185</v>
      </c>
      <c r="F41" s="3418" t="n">
        <v>1.0</v>
      </c>
      <c r="G41" s="3416" t="s">
        <v>1185</v>
      </c>
      <c r="H41" s="3416" t="s">
        <v>1185</v>
      </c>
      <c r="I41" s="3416" t="s">
        <v>1185</v>
      </c>
      <c r="J41" s="3416" t="s">
        <v>1185</v>
      </c>
      <c r="K41" s="3415" t="n">
        <v>0.01194334245326</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0.00200235504674</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0.00200235504674</v>
      </c>
      <c r="L43" s="3418" t="s">
        <v>2947</v>
      </c>
      <c r="M43" s="26"/>
      <c r="N43" s="26"/>
      <c r="O43" s="26"/>
    </row>
    <row r="44">
      <c r="A44" s="3443" t="s">
        <v>3019</v>
      </c>
      <c r="B44" s="3415" t="s">
        <v>3020</v>
      </c>
      <c r="C44" s="3415" t="n">
        <v>0.00200235504674</v>
      </c>
      <c r="D44" s="3416" t="s">
        <v>1185</v>
      </c>
      <c r="E44" s="3416" t="s">
        <v>1185</v>
      </c>
      <c r="F44" s="3418" t="n">
        <v>1.0</v>
      </c>
      <c r="G44" s="3416" t="s">
        <v>1185</v>
      </c>
      <c r="H44" s="3416" t="s">
        <v>1185</v>
      </c>
      <c r="I44" s="3416" t="s">
        <v>1185</v>
      </c>
      <c r="J44" s="3416" t="s">
        <v>1185</v>
      </c>
      <c r="K44" s="3415" t="n">
        <v>0.00200235504674</v>
      </c>
      <c r="L44" s="3415" t="s">
        <v>2947</v>
      </c>
    </row>
    <row r="45" spans="1:15" ht="12" customHeight="1" x14ac:dyDescent="0.15">
      <c r="A45" s="776" t="s">
        <v>354</v>
      </c>
      <c r="B45" s="3416" t="s">
        <v>1185</v>
      </c>
      <c r="C45" s="3416" t="s">
        <v>1185</v>
      </c>
      <c r="D45" s="3416" t="s">
        <v>1185</v>
      </c>
      <c r="E45" s="3416" t="s">
        <v>1185</v>
      </c>
      <c r="F45" s="3416" t="s">
        <v>1185</v>
      </c>
      <c r="G45" s="3418" t="n">
        <v>0.0143808845</v>
      </c>
      <c r="H45" s="3418" t="s">
        <v>2947</v>
      </c>
      <c r="I45" s="3418" t="n">
        <v>0.001995405808</v>
      </c>
      <c r="J45" s="3418" t="s">
        <v>2947</v>
      </c>
      <c r="K45" s="3418" t="n">
        <v>6.77961286E-4</v>
      </c>
      <c r="L45" s="3418" t="s">
        <v>2947</v>
      </c>
      <c r="M45" s="26"/>
      <c r="N45" s="26"/>
      <c r="O45" s="26"/>
    </row>
    <row r="46" spans="1:15" ht="12" customHeight="1" x14ac:dyDescent="0.15">
      <c r="A46" s="3433" t="s">
        <v>3021</v>
      </c>
      <c r="B46" s="3415" t="s">
        <v>3022</v>
      </c>
      <c r="C46" s="3415" t="n">
        <v>0.540034</v>
      </c>
      <c r="D46" s="3418" t="s">
        <v>2947</v>
      </c>
      <c r="E46" s="3418" t="n">
        <v>0.003187</v>
      </c>
      <c r="F46" s="3418" t="n">
        <v>6.4E-5</v>
      </c>
      <c r="G46" s="3415" t="s">
        <v>2947</v>
      </c>
      <c r="H46" s="3415" t="s">
        <v>2947</v>
      </c>
      <c r="I46" s="3415" t="n">
        <v>0.001721088358</v>
      </c>
      <c r="J46" s="3415" t="s">
        <v>2947</v>
      </c>
      <c r="K46" s="3415" t="n">
        <v>3.4562176E-5</v>
      </c>
      <c r="L46" s="3415" t="s">
        <v>2947</v>
      </c>
      <c r="M46" s="26"/>
      <c r="N46" s="26"/>
      <c r="O46" s="26"/>
    </row>
    <row r="47">
      <c r="A47" s="3433" t="s">
        <v>3023</v>
      </c>
      <c r="B47" s="3415" t="s">
        <v>3024</v>
      </c>
      <c r="C47" s="3415" t="n">
        <v>0.332506</v>
      </c>
      <c r="D47" s="3418" t="n">
        <v>0.04325</v>
      </c>
      <c r="E47" s="3418" t="n">
        <v>8.25E-4</v>
      </c>
      <c r="F47" s="3418" t="n">
        <v>0.001935</v>
      </c>
      <c r="G47" s="3415" t="n">
        <v>0.0143808845</v>
      </c>
      <c r="H47" s="3415" t="s">
        <v>2947</v>
      </c>
      <c r="I47" s="3415" t="n">
        <v>2.7431745E-4</v>
      </c>
      <c r="J47" s="3415" t="s">
        <v>2947</v>
      </c>
      <c r="K47" s="3415" t="n">
        <v>6.4339911E-4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132.300591497</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3025</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3026</v>
      </c>
      <c r="C67" s="2696"/>
      <c r="D67" s="2696"/>
      <c r="E67" s="2696"/>
      <c r="F67" s="2696"/>
      <c r="G67" s="2696"/>
      <c r="H67" s="2696"/>
      <c r="I67" s="2696"/>
      <c r="J67" s="2696"/>
      <c r="K67" s="2696"/>
      <c r="L67" s="2696"/>
    </row>
    <row r="68" spans="1:15" ht="12" customHeight="1" x14ac:dyDescent="0.15">
      <c r="A68" s="2415" t="s">
        <v>1484</v>
      </c>
      <c r="B68" s="3415" t="s">
        <v>3027</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3028</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3029</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3030</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7.23889895E-4</v>
      </c>
      <c r="C7" s="3417" t="n">
        <v>0.010582055941</v>
      </c>
      <c r="D7" s="3417" t="s">
        <v>2945</v>
      </c>
      <c r="E7" s="3417" t="s">
        <v>2945</v>
      </c>
      <c r="F7" s="3417" t="n">
        <v>5.473175986213</v>
      </c>
      <c r="G7" s="3417" t="s">
        <v>2945</v>
      </c>
      <c r="H7" s="3417" t="n">
        <v>5.013010104651</v>
      </c>
      <c r="I7" s="3417" t="s">
        <v>2945</v>
      </c>
      <c r="J7" s="3417" t="n">
        <v>4.305986874911</v>
      </c>
      <c r="K7" s="3417" t="s">
        <v>2945</v>
      </c>
      <c r="L7" s="3417" t="n">
        <v>0.45568685771</v>
      </c>
      <c r="M7" s="3417" t="s">
        <v>2945</v>
      </c>
      <c r="N7" s="3417" t="s">
        <v>2945</v>
      </c>
      <c r="O7" s="3417" t="s">
        <v>2945</v>
      </c>
      <c r="P7" s="3417" t="s">
        <v>2945</v>
      </c>
      <c r="Q7" s="3417" t="s">
        <v>2945</v>
      </c>
      <c r="R7" s="3417" t="s">
        <v>2945</v>
      </c>
      <c r="S7" s="3417" t="s">
        <v>2945</v>
      </c>
      <c r="T7" s="3417" t="s">
        <v>2945</v>
      </c>
      <c r="U7" s="3417" t="s">
        <v>2945</v>
      </c>
      <c r="V7" s="3416" t="s">
        <v>1185</v>
      </c>
      <c r="W7" s="3417" t="n">
        <v>9.6437771556</v>
      </c>
      <c r="X7" s="3417" t="n">
        <v>1.167746819589</v>
      </c>
      <c r="Y7" s="3417" t="s">
        <v>2945</v>
      </c>
      <c r="Z7" s="3417" t="s">
        <v>2945</v>
      </c>
      <c r="AA7" s="3417" t="s">
        <v>2945</v>
      </c>
      <c r="AB7" s="3417" t="s">
        <v>2945</v>
      </c>
      <c r="AC7" s="3417" t="s">
        <v>2945</v>
      </c>
      <c r="AD7" s="3417" t="s">
        <v>2945</v>
      </c>
      <c r="AE7" s="3417" t="s">
        <v>2945</v>
      </c>
      <c r="AF7" s="3417" t="s">
        <v>2945</v>
      </c>
      <c r="AG7" s="3416" t="s">
        <v>1185</v>
      </c>
      <c r="AH7" s="3417" t="s">
        <v>2945</v>
      </c>
      <c r="AI7" s="3417" t="n">
        <v>0.0575364</v>
      </c>
      <c r="AJ7" s="3417" t="s">
        <v>2945</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2945</v>
      </c>
      <c r="L8" s="3417" t="s">
        <v>2945</v>
      </c>
      <c r="M8" s="3417" t="s">
        <v>2945</v>
      </c>
      <c r="N8" s="3417" t="s">
        <v>2945</v>
      </c>
      <c r="O8" s="3417" t="s">
        <v>2945</v>
      </c>
      <c r="P8" s="3417" t="s">
        <v>2945</v>
      </c>
      <c r="Q8" s="3417" t="s">
        <v>2945</v>
      </c>
      <c r="R8" s="3417" t="s">
        <v>2945</v>
      </c>
      <c r="S8" s="3417" t="s">
        <v>2945</v>
      </c>
      <c r="T8" s="3417" t="s">
        <v>2945</v>
      </c>
      <c r="U8" s="3417" t="s">
        <v>2945</v>
      </c>
      <c r="V8" s="3416" t="s">
        <v>1185</v>
      </c>
      <c r="W8" s="3417" t="s">
        <v>2945</v>
      </c>
      <c r="X8" s="3417" t="s">
        <v>2945</v>
      </c>
      <c r="Y8" s="3417" t="s">
        <v>2945</v>
      </c>
      <c r="Z8" s="3417" t="s">
        <v>2945</v>
      </c>
      <c r="AA8" s="3417" t="s">
        <v>2945</v>
      </c>
      <c r="AB8" s="3417" t="s">
        <v>2945</v>
      </c>
      <c r="AC8" s="3417" t="s">
        <v>2945</v>
      </c>
      <c r="AD8" s="3417" t="s">
        <v>2945</v>
      </c>
      <c r="AE8" s="3417" t="s">
        <v>2945</v>
      </c>
      <c r="AF8" s="3417" t="s">
        <v>2945</v>
      </c>
      <c r="AG8" s="3416" t="s">
        <v>1185</v>
      </c>
      <c r="AH8" s="3417" t="s">
        <v>2945</v>
      </c>
      <c r="AI8" s="3417" t="s">
        <v>2945</v>
      </c>
      <c r="AJ8" s="3417" t="s">
        <v>2945</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9.6437771556</v>
      </c>
      <c r="X13" s="3417" t="n">
        <v>1.1668970358</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9.6437771556</v>
      </c>
      <c r="X14" s="3417" t="n">
        <v>1.1668970358</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7.23889895E-4</v>
      </c>
      <c r="C23" s="3417" t="n">
        <v>0.010582055941</v>
      </c>
      <c r="D23" s="3417" t="s">
        <v>2942</v>
      </c>
      <c r="E23" s="3417" t="s">
        <v>2942</v>
      </c>
      <c r="F23" s="3417" t="n">
        <v>5.473175986213</v>
      </c>
      <c r="G23" s="3417" t="s">
        <v>2942</v>
      </c>
      <c r="H23" s="3417" t="n">
        <v>5.013010104651</v>
      </c>
      <c r="I23" s="3417" t="s">
        <v>2942</v>
      </c>
      <c r="J23" s="3417" t="n">
        <v>4.305986874911</v>
      </c>
      <c r="K23" s="3417" t="s">
        <v>2942</v>
      </c>
      <c r="L23" s="3417" t="n">
        <v>0.45568685771</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n">
        <v>8.49783789E-4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7.23889895E-4</v>
      </c>
      <c r="C24" s="3417" t="n">
        <v>0.010582055941</v>
      </c>
      <c r="D24" s="3417" t="s">
        <v>1185</v>
      </c>
      <c r="E24" s="3417" t="s">
        <v>1185</v>
      </c>
      <c r="F24" s="3417" t="n">
        <v>5.473175986213</v>
      </c>
      <c r="G24" s="3417" t="s">
        <v>1185</v>
      </c>
      <c r="H24" s="3417" t="n">
        <v>4.455902743626</v>
      </c>
      <c r="I24" s="3417" t="s">
        <v>1185</v>
      </c>
      <c r="J24" s="3417" t="n">
        <v>4.305986874911</v>
      </c>
      <c r="K24" s="3417" t="s">
        <v>1185</v>
      </c>
      <c r="L24" s="3417" t="n">
        <v>0.45568685771</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8.49783789E-4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0.557107361025</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0.0575364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0.057525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0.008976234698</v>
      </c>
      <c r="C37" s="3417" t="n">
        <v>0.00716405187206</v>
      </c>
      <c r="D37" s="3417" t="s">
        <v>2945</v>
      </c>
      <c r="E37" s="3417" t="s">
        <v>2945</v>
      </c>
      <c r="F37" s="3417" t="n">
        <v>17.34996787629521</v>
      </c>
      <c r="G37" s="3417" t="s">
        <v>2945</v>
      </c>
      <c r="H37" s="3417" t="n">
        <v>6.5169131360463</v>
      </c>
      <c r="I37" s="3417" t="s">
        <v>2945</v>
      </c>
      <c r="J37" s="3417" t="n">
        <v>20.6687369995728</v>
      </c>
      <c r="K37" s="3417" t="s">
        <v>2945</v>
      </c>
      <c r="L37" s="3417" t="n">
        <v>0.06288478636398</v>
      </c>
      <c r="M37" s="3417" t="s">
        <v>2945</v>
      </c>
      <c r="N37" s="3417" t="s">
        <v>2945</v>
      </c>
      <c r="O37" s="3417" t="s">
        <v>2945</v>
      </c>
      <c r="P37" s="3417" t="s">
        <v>2945</v>
      </c>
      <c r="Q37" s="3417" t="s">
        <v>2945</v>
      </c>
      <c r="R37" s="3417" t="s">
        <v>2945</v>
      </c>
      <c r="S37" s="3417" t="s">
        <v>2945</v>
      </c>
      <c r="T37" s="3417" t="s">
        <v>2945</v>
      </c>
      <c r="U37" s="3417" t="s">
        <v>2945</v>
      </c>
      <c r="V37" s="3416" t="s">
        <v>1185</v>
      </c>
      <c r="W37" s="3417" t="n">
        <v>63.938242541628</v>
      </c>
      <c r="X37" s="3417" t="n">
        <v>12.9619896974379</v>
      </c>
      <c r="Y37" s="3417" t="s">
        <v>2945</v>
      </c>
      <c r="Z37" s="3417" t="s">
        <v>2945</v>
      </c>
      <c r="AA37" s="3417" t="s">
        <v>2945</v>
      </c>
      <c r="AB37" s="3417" t="s">
        <v>2945</v>
      </c>
      <c r="AC37" s="3417" t="s">
        <v>2945</v>
      </c>
      <c r="AD37" s="3417" t="s">
        <v>2945</v>
      </c>
      <c r="AE37" s="3417" t="s">
        <v>2945</v>
      </c>
      <c r="AF37" s="3417" t="s">
        <v>2945</v>
      </c>
      <c r="AG37" s="3416" t="s">
        <v>1185</v>
      </c>
      <c r="AH37" s="3417" t="s">
        <v>2945</v>
      </c>
      <c r="AI37" s="3417" t="n">
        <v>1.3521054</v>
      </c>
      <c r="AJ37" s="3417" t="s">
        <v>2945</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2945</v>
      </c>
      <c r="L38" s="3417" t="s">
        <v>2945</v>
      </c>
      <c r="M38" s="3417" t="s">
        <v>2945</v>
      </c>
      <c r="N38" s="3417" t="s">
        <v>2945</v>
      </c>
      <c r="O38" s="3417" t="s">
        <v>2945</v>
      </c>
      <c r="P38" s="3417" t="s">
        <v>2945</v>
      </c>
      <c r="Q38" s="3417" t="s">
        <v>2945</v>
      </c>
      <c r="R38" s="3417" t="s">
        <v>2945</v>
      </c>
      <c r="S38" s="3417" t="s">
        <v>2945</v>
      </c>
      <c r="T38" s="3417" t="s">
        <v>2945</v>
      </c>
      <c r="U38" s="3417" t="s">
        <v>2945</v>
      </c>
      <c r="V38" s="3416" t="s">
        <v>1185</v>
      </c>
      <c r="W38" s="3417" t="s">
        <v>2945</v>
      </c>
      <c r="X38" s="3417" t="s">
        <v>2945</v>
      </c>
      <c r="Y38" s="3417" t="s">
        <v>2945</v>
      </c>
      <c r="Z38" s="3417" t="s">
        <v>2945</v>
      </c>
      <c r="AA38" s="3417" t="s">
        <v>2945</v>
      </c>
      <c r="AB38" s="3417" t="s">
        <v>2945</v>
      </c>
      <c r="AC38" s="3417" t="s">
        <v>2945</v>
      </c>
      <c r="AD38" s="3417" t="s">
        <v>2945</v>
      </c>
      <c r="AE38" s="3417" t="s">
        <v>2945</v>
      </c>
      <c r="AF38" s="3417" t="s">
        <v>2945</v>
      </c>
      <c r="AG38" s="3416" t="s">
        <v>1185</v>
      </c>
      <c r="AH38" s="3417" t="s">
        <v>2945</v>
      </c>
      <c r="AI38" s="3417" t="s">
        <v>2945</v>
      </c>
      <c r="AJ38" s="3417" t="s">
        <v>2945</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63.938242541628</v>
      </c>
      <c r="X39" s="3417" t="n">
        <v>12.95255709738</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0.008976234698</v>
      </c>
      <c r="C41" s="3417" t="n">
        <v>0.00716405187206</v>
      </c>
      <c r="D41" s="3417" t="s">
        <v>2942</v>
      </c>
      <c r="E41" s="3417" t="s">
        <v>2942</v>
      </c>
      <c r="F41" s="3417" t="n">
        <v>17.34996787629521</v>
      </c>
      <c r="G41" s="3417" t="s">
        <v>2942</v>
      </c>
      <c r="H41" s="3417" t="n">
        <v>6.5169131360463</v>
      </c>
      <c r="I41" s="3417" t="s">
        <v>2942</v>
      </c>
      <c r="J41" s="3417" t="n">
        <v>20.6687369995728</v>
      </c>
      <c r="K41" s="3417" t="s">
        <v>2942</v>
      </c>
      <c r="L41" s="3417" t="n">
        <v>0.06288478636398</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n">
        <v>0.0094326000579</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1.3521054</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2138.8056283649767</v>
      </c>
      <c r="C7" s="3417" t="n">
        <v>0.30744351450013</v>
      </c>
      <c r="D7" s="3417" t="n">
        <v>0.13712148161548</v>
      </c>
      <c r="E7" s="3417" t="n">
        <v>26.36507416665398</v>
      </c>
      <c r="F7" s="3417" t="n">
        <v>28.50660744002532</v>
      </c>
      <c r="G7" s="3417" t="n">
        <v>3.64420877715782</v>
      </c>
      <c r="H7" s="3417" t="n">
        <v>33.46916388921175</v>
      </c>
    </row>
    <row r="8" spans="1:8" ht="12.75" customHeight="1" x14ac:dyDescent="0.15">
      <c r="A8" s="718" t="s">
        <v>17</v>
      </c>
      <c r="B8" s="3417" t="n">
        <v>1991.3932560919955</v>
      </c>
      <c r="C8" s="3417" t="n">
        <v>0.24582610552064</v>
      </c>
      <c r="D8" s="3417" t="n">
        <v>0.13712148161548</v>
      </c>
      <c r="E8" s="3417" t="n">
        <v>26.36507416665398</v>
      </c>
      <c r="F8" s="3417" t="n">
        <v>28.50660744002532</v>
      </c>
      <c r="G8" s="3417" t="n">
        <v>3.42415960782512</v>
      </c>
      <c r="H8" s="3417" t="n">
        <v>2.19111823090715</v>
      </c>
    </row>
    <row r="9" spans="1:8" ht="12" customHeight="1" x14ac:dyDescent="0.15">
      <c r="A9" s="711" t="s">
        <v>18</v>
      </c>
      <c r="B9" s="3417" t="n">
        <v>6.85356582888715</v>
      </c>
      <c r="C9" s="3417" t="n">
        <v>0.0016046892</v>
      </c>
      <c r="D9" s="3417" t="n">
        <v>3.9716784E-4</v>
      </c>
      <c r="E9" s="3417" t="n">
        <v>0.0151627423464</v>
      </c>
      <c r="F9" s="3417" t="n">
        <v>0.00513347135092</v>
      </c>
      <c r="G9" s="3417" t="n">
        <v>1.7811769716E-4</v>
      </c>
      <c r="H9" s="3417" t="n">
        <v>0.024712444</v>
      </c>
    </row>
    <row r="10" spans="1:8" ht="12" customHeight="1" x14ac:dyDescent="0.15">
      <c r="A10" s="713" t="s">
        <v>19</v>
      </c>
      <c r="B10" s="3417" t="n">
        <v>6.85356582888715</v>
      </c>
      <c r="C10" s="3417" t="n">
        <v>0.0016046892</v>
      </c>
      <c r="D10" s="3417" t="n">
        <v>3.9716784E-4</v>
      </c>
      <c r="E10" s="3415" t="n">
        <v>0.0151627423464</v>
      </c>
      <c r="F10" s="3415" t="n">
        <v>0.00513347135092</v>
      </c>
      <c r="G10" s="3415" t="n">
        <v>1.7811769716E-4</v>
      </c>
      <c r="H10" s="3415" t="n">
        <v>0.024712444</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369.9796178897646</v>
      </c>
      <c r="C13" s="3417" t="n">
        <v>0.02230825199371</v>
      </c>
      <c r="D13" s="3417" t="n">
        <v>0.03864114620991</v>
      </c>
      <c r="E13" s="3417" t="n">
        <v>2.64028916920186</v>
      </c>
      <c r="F13" s="3417" t="n">
        <v>0.8374955168974</v>
      </c>
      <c r="G13" s="3417" t="n">
        <v>0.20836170416628</v>
      </c>
      <c r="H13" s="3417" t="n">
        <v>2.04804714757129</v>
      </c>
    </row>
    <row r="14" spans="1:8" ht="12" customHeight="1" x14ac:dyDescent="0.15">
      <c r="A14" s="713" t="s">
        <v>23</v>
      </c>
      <c r="B14" s="3417" t="n">
        <v>1.30209534701482</v>
      </c>
      <c r="C14" s="3417" t="n">
        <v>5.30441808E-5</v>
      </c>
      <c r="D14" s="3417" t="n">
        <v>1.060883616E-5</v>
      </c>
      <c r="E14" s="3415" t="n">
        <v>0.0090705549168</v>
      </c>
      <c r="F14" s="3415" t="n">
        <v>0.0011669719776</v>
      </c>
      <c r="G14" s="3415" t="n">
        <v>4.4203484E-4</v>
      </c>
      <c r="H14" s="3415" t="n">
        <v>2.4671712E-4</v>
      </c>
    </row>
    <row r="15" spans="1:8" ht="12" customHeight="1" x14ac:dyDescent="0.15">
      <c r="A15" s="713" t="s">
        <v>24</v>
      </c>
      <c r="B15" s="3417" t="n">
        <v>35.0675432461742</v>
      </c>
      <c r="C15" s="3417" t="n">
        <v>0.0013274319</v>
      </c>
      <c r="D15" s="3417" t="n">
        <v>2.6257743E-4</v>
      </c>
      <c r="E15" s="3415" t="n">
        <v>0.2241691734</v>
      </c>
      <c r="F15" s="3415" t="n">
        <v>0.0294071283</v>
      </c>
      <c r="G15" s="3415" t="n">
        <v>0.0114885785</v>
      </c>
      <c r="H15" s="3415" t="n">
        <v>0.48975039969</v>
      </c>
    </row>
    <row r="16" spans="1:8" ht="12" customHeight="1" x14ac:dyDescent="0.15">
      <c r="A16" s="713" t="s">
        <v>25</v>
      </c>
      <c r="B16" s="3417" t="n">
        <v>5.9480421733</v>
      </c>
      <c r="C16" s="3417" t="n">
        <v>2.306436E-4</v>
      </c>
      <c r="D16" s="3417" t="n">
        <v>4.61287E-5</v>
      </c>
      <c r="E16" s="3415" t="n">
        <v>0.0394400556</v>
      </c>
      <c r="F16" s="3415" t="n">
        <v>0.0050741592</v>
      </c>
      <c r="G16" s="3415" t="n">
        <v>0.00192203</v>
      </c>
      <c r="H16" s="3415" t="n">
        <v>0.102762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165.879425213333</v>
      </c>
      <c r="C18" s="3417" t="n">
        <v>0.0064322052</v>
      </c>
      <c r="D18" s="3417" t="n">
        <v>0.00128644104</v>
      </c>
      <c r="E18" s="3415" t="n">
        <v>1.0999070892</v>
      </c>
      <c r="F18" s="3415" t="n">
        <v>0.1415085144</v>
      </c>
      <c r="G18" s="3415" t="n">
        <v>0.05360171</v>
      </c>
      <c r="H18" s="3415" t="n">
        <v>1.432917</v>
      </c>
    </row>
    <row r="19" spans="1:8" ht="12.75" customHeight="1" x14ac:dyDescent="0.15">
      <c r="A19" s="713" t="s">
        <v>28</v>
      </c>
      <c r="B19" s="3417" t="n">
        <v>43.7547513716844</v>
      </c>
      <c r="C19" s="3417" t="n">
        <v>0.0080318271</v>
      </c>
      <c r="D19" s="3417" t="n">
        <v>0.00112852512</v>
      </c>
      <c r="E19" s="3415" t="n">
        <v>0.1413911295</v>
      </c>
      <c r="F19" s="3415" t="n">
        <v>0.324366258</v>
      </c>
      <c r="G19" s="3415" t="n">
        <v>0.03396857386</v>
      </c>
      <c r="H19" s="3415" t="n">
        <v>9.774E-5</v>
      </c>
    </row>
    <row r="20" spans="1:8" ht="13" x14ac:dyDescent="0.15">
      <c r="A20" s="720" t="s">
        <v>29</v>
      </c>
      <c r="B20" s="3417" t="n">
        <v>118.0277605382582</v>
      </c>
      <c r="C20" s="3417" t="n">
        <v>0.00623310001291</v>
      </c>
      <c r="D20" s="3417" t="n">
        <v>0.03590686508375</v>
      </c>
      <c r="E20" s="3415" t="n">
        <v>1.12631116658506</v>
      </c>
      <c r="F20" s="3415" t="n">
        <v>0.3359724850198</v>
      </c>
      <c r="G20" s="3415" t="n">
        <v>0.10693877696628</v>
      </c>
      <c r="H20" s="3415" t="n">
        <v>0.02227329076129</v>
      </c>
    </row>
    <row r="21" spans="1:8" ht="12" customHeight="1" x14ac:dyDescent="0.15">
      <c r="A21" s="719" t="s">
        <v>30</v>
      </c>
      <c r="B21" s="3417" t="n">
        <v>681.995034326175</v>
      </c>
      <c r="C21" s="3417" t="n">
        <v>0.13634337482286</v>
      </c>
      <c r="D21" s="3417" t="n">
        <v>0.05107204646255</v>
      </c>
      <c r="E21" s="3417" t="n">
        <v>4.09327410203652</v>
      </c>
      <c r="F21" s="3417" t="n">
        <v>26.4143362021546</v>
      </c>
      <c r="G21" s="3417" t="n">
        <v>2.68433207233945</v>
      </c>
      <c r="H21" s="3417" t="n">
        <v>0.08058547837172</v>
      </c>
    </row>
    <row r="22" spans="1:8" ht="12" customHeight="1" x14ac:dyDescent="0.15">
      <c r="A22" s="713" t="s">
        <v>31</v>
      </c>
      <c r="B22" s="3417" t="n">
        <v>21.72545309</v>
      </c>
      <c r="C22" s="3417" t="n">
        <v>1.5229155E-4</v>
      </c>
      <c r="D22" s="3417" t="n">
        <v>6.091662E-4</v>
      </c>
      <c r="E22" s="3415" t="n">
        <v>0.027612</v>
      </c>
      <c r="F22" s="3415" t="n">
        <v>8.2836</v>
      </c>
      <c r="G22" s="3415" t="n">
        <v>0.131157</v>
      </c>
      <c r="H22" s="3415" t="n">
        <v>0.006903</v>
      </c>
    </row>
    <row r="23" spans="1:8" ht="12" customHeight="1" x14ac:dyDescent="0.15">
      <c r="A23" s="713" t="s">
        <v>32</v>
      </c>
      <c r="B23" s="3417" t="n">
        <v>616.7250110300886</v>
      </c>
      <c r="C23" s="3417" t="n">
        <v>0.13305388952064</v>
      </c>
      <c r="D23" s="3417" t="n">
        <v>0.04023228569548</v>
      </c>
      <c r="E23" s="3415" t="n">
        <v>3.3906915534076</v>
      </c>
      <c r="F23" s="3415" t="n">
        <v>18.0232789961744</v>
      </c>
      <c r="G23" s="3415" t="n">
        <v>2.51634876476797</v>
      </c>
      <c r="H23" s="3415" t="n">
        <v>0.06749855376915</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18.49927686924857</v>
      </c>
      <c r="C25" s="3417" t="n">
        <v>0.0017241658</v>
      </c>
      <c r="D25" s="3417" t="n">
        <v>4.926188E-4</v>
      </c>
      <c r="E25" s="3415" t="n">
        <v>0.416603</v>
      </c>
      <c r="F25" s="3415" t="n">
        <v>0.022145</v>
      </c>
      <c r="G25" s="3415" t="n">
        <v>0.01008607</v>
      </c>
      <c r="H25" s="3415" t="n">
        <v>0.00143292</v>
      </c>
    </row>
    <row r="26" spans="1:8" ht="12" customHeight="1" x14ac:dyDescent="0.15">
      <c r="A26" s="713" t="s">
        <v>35</v>
      </c>
      <c r="B26" s="3417" t="n">
        <v>25.0452933368378</v>
      </c>
      <c r="C26" s="3417" t="n">
        <v>0.00141302795222</v>
      </c>
      <c r="D26" s="3417" t="n">
        <v>0.00973797576707</v>
      </c>
      <c r="E26" s="3415" t="n">
        <v>0.25836754862892</v>
      </c>
      <c r="F26" s="3415" t="n">
        <v>0.0853122059802</v>
      </c>
      <c r="G26" s="3415" t="n">
        <v>0.02674023757148</v>
      </c>
      <c r="H26" s="3415" t="n">
        <v>0.00475100460257</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3031</v>
      </c>
      <c r="B20" s="3418" t="s">
        <v>3031</v>
      </c>
      <c r="C20" s="3415" t="s">
        <v>2761</v>
      </c>
      <c r="D20" s="3415" t="n">
        <v>264107.0</v>
      </c>
      <c r="E20" s="3418" t="n">
        <v>0.03651465942061</v>
      </c>
      <c r="F20" s="3415" t="n">
        <v>9.6437771556</v>
      </c>
      <c r="G20" s="3415" t="s">
        <v>2947</v>
      </c>
    </row>
    <row r="21">
      <c r="A21" s="3438" t="s">
        <v>3032</v>
      </c>
      <c r="B21" s="3418" t="s">
        <v>3032</v>
      </c>
      <c r="C21" s="3415" t="s">
        <v>2761</v>
      </c>
      <c r="D21" s="3415" t="n">
        <v>264107.0</v>
      </c>
      <c r="E21" s="3418" t="n">
        <v>0.00441827378979</v>
      </c>
      <c r="F21" s="3415" t="n">
        <v>1.1668970358</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4.0572E-4</v>
      </c>
      <c r="E12" s="3415" t="s">
        <v>2942</v>
      </c>
      <c r="F12" s="3418" t="s">
        <v>2942</v>
      </c>
      <c r="G12" s="3418" t="n">
        <v>10.0</v>
      </c>
      <c r="H12" s="3418" t="s">
        <v>2942</v>
      </c>
      <c r="I12" s="3415" t="s">
        <v>2942</v>
      </c>
      <c r="J12" s="3415" t="n">
        <v>4.0572E-5</v>
      </c>
      <c r="K12" s="3415" t="s">
        <v>2942</v>
      </c>
      <c r="L12" s="3415" t="s">
        <v>2942</v>
      </c>
    </row>
    <row r="13">
      <c r="A13" s="3438" t="s">
        <v>390</v>
      </c>
      <c r="B13" s="3418" t="s">
        <v>390</v>
      </c>
      <c r="C13" s="3415" t="s">
        <v>2942</v>
      </c>
      <c r="D13" s="3415" t="n">
        <v>5.92704E-4</v>
      </c>
      <c r="E13" s="3415" t="s">
        <v>2942</v>
      </c>
      <c r="F13" s="3418" t="s">
        <v>2942</v>
      </c>
      <c r="G13" s="3418" t="n">
        <v>10.0</v>
      </c>
      <c r="H13" s="3418" t="s">
        <v>2942</v>
      </c>
      <c r="I13" s="3415" t="s">
        <v>2942</v>
      </c>
      <c r="J13" s="3415" t="n">
        <v>5.92704E-5</v>
      </c>
      <c r="K13" s="3415" t="s">
        <v>2942</v>
      </c>
      <c r="L13" s="3415" t="s">
        <v>2942</v>
      </c>
    </row>
    <row r="14">
      <c r="A14" s="3438" t="s">
        <v>393</v>
      </c>
      <c r="B14" s="3418" t="s">
        <v>393</v>
      </c>
      <c r="C14" s="3415" t="n">
        <v>0.363808622012</v>
      </c>
      <c r="D14" s="3415" t="n">
        <v>5.424236078456</v>
      </c>
      <c r="E14" s="3415" t="n">
        <v>0.094892</v>
      </c>
      <c r="F14" s="3418" t="n">
        <v>1.999999999934</v>
      </c>
      <c r="G14" s="3418" t="n">
        <v>10.000000000007</v>
      </c>
      <c r="H14" s="3418" t="n">
        <v>30.0</v>
      </c>
      <c r="I14" s="3415" t="n">
        <v>0.00727617244</v>
      </c>
      <c r="J14" s="3415" t="n">
        <v>0.542423607846</v>
      </c>
      <c r="K14" s="3415" t="n">
        <v>0.0284676</v>
      </c>
      <c r="L14" s="3415" t="n">
        <v>0.0664244</v>
      </c>
    </row>
    <row r="15">
      <c r="A15" s="3438" t="s">
        <v>395</v>
      </c>
      <c r="B15" s="3418" t="s">
        <v>395</v>
      </c>
      <c r="C15" s="3415" t="n">
        <v>0.021753353986</v>
      </c>
      <c r="D15" s="3415" t="n">
        <v>0.30257691266</v>
      </c>
      <c r="E15" s="3415" t="n">
        <v>0.0028</v>
      </c>
      <c r="F15" s="3418" t="n">
        <v>2.000000001287</v>
      </c>
      <c r="G15" s="3418" t="n">
        <v>10.0</v>
      </c>
      <c r="H15" s="3418" t="n">
        <v>30.0</v>
      </c>
      <c r="I15" s="3415" t="n">
        <v>4.3506708E-4</v>
      </c>
      <c r="J15" s="3415" t="n">
        <v>0.030257691266</v>
      </c>
      <c r="K15" s="3415" t="n">
        <v>8.4E-4</v>
      </c>
      <c r="L15" s="3415" t="n">
        <v>0.00196</v>
      </c>
    </row>
    <row r="16">
      <c r="A16" s="3438" t="s">
        <v>397</v>
      </c>
      <c r="B16" s="3418" t="s">
        <v>397</v>
      </c>
      <c r="C16" s="3415" t="n">
        <v>0.417270182817</v>
      </c>
      <c r="D16" s="3415" t="n">
        <v>4.106291396776</v>
      </c>
      <c r="E16" s="3415" t="n">
        <v>0.0364</v>
      </c>
      <c r="F16" s="3418" t="n">
        <v>1.999999999919</v>
      </c>
      <c r="G16" s="3418" t="n">
        <v>10.00000000001</v>
      </c>
      <c r="H16" s="3418" t="n">
        <v>30.0</v>
      </c>
      <c r="I16" s="3415" t="n">
        <v>0.008345403656</v>
      </c>
      <c r="J16" s="3415" t="n">
        <v>0.410629139678</v>
      </c>
      <c r="K16" s="3415" t="n">
        <v>0.01092</v>
      </c>
      <c r="L16" s="3415" t="n">
        <v>0.02548</v>
      </c>
    </row>
    <row r="17">
      <c r="A17" s="3438" t="s">
        <v>399</v>
      </c>
      <c r="B17" s="3418" t="s">
        <v>399</v>
      </c>
      <c r="C17" s="3415" t="s">
        <v>2942</v>
      </c>
      <c r="D17" s="3415" t="n">
        <v>0.5281288516</v>
      </c>
      <c r="E17" s="3415" t="n">
        <v>0.022344</v>
      </c>
      <c r="F17" s="3418" t="s">
        <v>2942</v>
      </c>
      <c r="G17" s="3418" t="n">
        <v>10.000000007574</v>
      </c>
      <c r="H17" s="3418" t="n">
        <v>30.0</v>
      </c>
      <c r="I17" s="3415" t="s">
        <v>2942</v>
      </c>
      <c r="J17" s="3415" t="n">
        <v>0.0528128852</v>
      </c>
      <c r="K17" s="3415" t="n">
        <v>0.0067032</v>
      </c>
      <c r="L17" s="3415" t="n">
        <v>0.0156408</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3032</v>
      </c>
      <c r="B19" s="3418" t="s">
        <v>3032</v>
      </c>
      <c r="C19" s="3415" t="s">
        <v>2942</v>
      </c>
      <c r="D19" s="3415" t="n">
        <v>4.7628E-4</v>
      </c>
      <c r="E19" s="3415" t="s">
        <v>2942</v>
      </c>
      <c r="F19" s="3418" t="s">
        <v>2942</v>
      </c>
      <c r="G19" s="3418" t="n">
        <v>10.0</v>
      </c>
      <c r="H19" s="3418" t="s">
        <v>2942</v>
      </c>
      <c r="I19" s="3415" t="s">
        <v>2942</v>
      </c>
      <c r="J19" s="3415" t="n">
        <v>4.7628E-5</v>
      </c>
      <c r="K19" s="3415" t="s">
        <v>2942</v>
      </c>
      <c r="L19" s="3415" t="s">
        <v>2942</v>
      </c>
    </row>
    <row r="20">
      <c r="A20" s="3438" t="s">
        <v>3033</v>
      </c>
      <c r="B20" s="3418" t="s">
        <v>3033</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1.059321598356</v>
      </c>
      <c r="E22" s="3415" t="n">
        <v>0.014435</v>
      </c>
      <c r="F22" s="3418" t="s">
        <v>2942</v>
      </c>
      <c r="G22" s="3418" t="n">
        <v>0.299999999994</v>
      </c>
      <c r="H22" s="3418" t="n">
        <v>30.0</v>
      </c>
      <c r="I22" s="3415" t="s">
        <v>2942</v>
      </c>
      <c r="J22" s="3415" t="n">
        <v>0.003177964795</v>
      </c>
      <c r="K22" s="3415" t="n">
        <v>0.0043305</v>
      </c>
      <c r="L22" s="3415" t="n">
        <v>0.0101045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5.4096E-4</v>
      </c>
      <c r="E24" s="3415" t="s">
        <v>2942</v>
      </c>
      <c r="F24" s="3418" t="s">
        <v>2942</v>
      </c>
      <c r="G24" s="3418" t="n">
        <v>10.0</v>
      </c>
      <c r="H24" s="3418" t="s">
        <v>2942</v>
      </c>
      <c r="I24" s="3415" t="s">
        <v>2942</v>
      </c>
      <c r="J24" s="3415" t="n">
        <v>5.4096E-5</v>
      </c>
      <c r="K24" s="3415" t="s">
        <v>2942</v>
      </c>
      <c r="L24" s="3415" t="s">
        <v>2942</v>
      </c>
    </row>
    <row r="25">
      <c r="A25" s="3438" t="s">
        <v>390</v>
      </c>
      <c r="B25" s="3418" t="s">
        <v>390</v>
      </c>
      <c r="C25" s="3415" t="s">
        <v>2942</v>
      </c>
      <c r="D25" s="3415" t="n">
        <v>7.90272E-4</v>
      </c>
      <c r="E25" s="3415" t="s">
        <v>2942</v>
      </c>
      <c r="F25" s="3418" t="s">
        <v>2942</v>
      </c>
      <c r="G25" s="3418" t="n">
        <v>10.0</v>
      </c>
      <c r="H25" s="3418" t="s">
        <v>2942</v>
      </c>
      <c r="I25" s="3415" t="s">
        <v>2942</v>
      </c>
      <c r="J25" s="3415" t="n">
        <v>7.90272E-5</v>
      </c>
      <c r="K25" s="3415" t="s">
        <v>2942</v>
      </c>
      <c r="L25" s="3415" t="s">
        <v>2942</v>
      </c>
    </row>
    <row r="26">
      <c r="A26" s="3438" t="s">
        <v>393</v>
      </c>
      <c r="B26" s="3418" t="s">
        <v>393</v>
      </c>
      <c r="C26" s="3415" t="n">
        <v>0.50859018544</v>
      </c>
      <c r="D26" s="3415" t="n">
        <v>7.020276194509</v>
      </c>
      <c r="E26" s="3415" t="s">
        <v>2942</v>
      </c>
      <c r="F26" s="3418" t="n">
        <v>2.000000000039</v>
      </c>
      <c r="G26" s="3418" t="n">
        <v>10.000000000001</v>
      </c>
      <c r="H26" s="3418" t="s">
        <v>2942</v>
      </c>
      <c r="I26" s="3415" t="n">
        <v>0.010171803709</v>
      </c>
      <c r="J26" s="3415" t="n">
        <v>0.702027619451</v>
      </c>
      <c r="K26" s="3415" t="s">
        <v>2942</v>
      </c>
      <c r="L26" s="3415" t="s">
        <v>2942</v>
      </c>
    </row>
    <row r="27">
      <c r="A27" s="3438" t="s">
        <v>395</v>
      </c>
      <c r="B27" s="3418" t="s">
        <v>395</v>
      </c>
      <c r="C27" s="3415" t="n">
        <v>0.031141928595</v>
      </c>
      <c r="D27" s="3415" t="n">
        <v>0.384159649295</v>
      </c>
      <c r="E27" s="3415" t="s">
        <v>2942</v>
      </c>
      <c r="F27" s="3418" t="n">
        <v>2.000000000321</v>
      </c>
      <c r="G27" s="3418" t="n">
        <v>9.99999999987</v>
      </c>
      <c r="H27" s="3418" t="s">
        <v>2942</v>
      </c>
      <c r="I27" s="3415" t="n">
        <v>6.22838572E-4</v>
      </c>
      <c r="J27" s="3415" t="n">
        <v>0.038415964929</v>
      </c>
      <c r="K27" s="3415" t="s">
        <v>2942</v>
      </c>
      <c r="L27" s="3415" t="s">
        <v>2942</v>
      </c>
    </row>
    <row r="28">
      <c r="A28" s="3438" t="s">
        <v>397</v>
      </c>
      <c r="B28" s="3418" t="s">
        <v>397</v>
      </c>
      <c r="C28" s="3415" t="n">
        <v>0.584147179741</v>
      </c>
      <c r="D28" s="3415" t="n">
        <v>5.224464150433</v>
      </c>
      <c r="E28" s="3415" t="s">
        <v>2942</v>
      </c>
      <c r="F28" s="3418" t="n">
        <v>2.000000000031</v>
      </c>
      <c r="G28" s="3418" t="n">
        <v>9.999999999994</v>
      </c>
      <c r="H28" s="3418" t="s">
        <v>2942</v>
      </c>
      <c r="I28" s="3415" t="n">
        <v>0.011682943595</v>
      </c>
      <c r="J28" s="3415" t="n">
        <v>0.522446415043</v>
      </c>
      <c r="K28" s="3415" t="s">
        <v>2942</v>
      </c>
      <c r="L28" s="3415" t="s">
        <v>2942</v>
      </c>
    </row>
    <row r="29">
      <c r="A29" s="3438" t="s">
        <v>399</v>
      </c>
      <c r="B29" s="3418" t="s">
        <v>399</v>
      </c>
      <c r="C29" s="3415" t="s">
        <v>2942</v>
      </c>
      <c r="D29" s="3415" t="n">
        <v>0.704171802113</v>
      </c>
      <c r="E29" s="3415" t="s">
        <v>2942</v>
      </c>
      <c r="F29" s="3418" t="s">
        <v>2942</v>
      </c>
      <c r="G29" s="3418" t="n">
        <v>9.999999999957</v>
      </c>
      <c r="H29" s="3418" t="s">
        <v>2942</v>
      </c>
      <c r="I29" s="3415" t="s">
        <v>2942</v>
      </c>
      <c r="J29" s="3415" t="n">
        <v>0.070417180211</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3032</v>
      </c>
      <c r="B31" s="3418" t="s">
        <v>3032</v>
      </c>
      <c r="C31" s="3415" t="s">
        <v>2942</v>
      </c>
      <c r="D31" s="3415" t="n">
        <v>6.3504E-4</v>
      </c>
      <c r="E31" s="3415" t="s">
        <v>2942</v>
      </c>
      <c r="F31" s="3418" t="s">
        <v>2942</v>
      </c>
      <c r="G31" s="3418" t="n">
        <v>10.0</v>
      </c>
      <c r="H31" s="3418" t="s">
        <v>2942</v>
      </c>
      <c r="I31" s="3415" t="s">
        <v>2942</v>
      </c>
      <c r="J31" s="3415" t="n">
        <v>6.3504E-5</v>
      </c>
      <c r="K31" s="3415" t="s">
        <v>2942</v>
      </c>
      <c r="L31" s="3415" t="s">
        <v>2942</v>
      </c>
    </row>
    <row r="32">
      <c r="A32" s="3438" t="s">
        <v>3033</v>
      </c>
      <c r="B32" s="3418" t="s">
        <v>3033</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0.00175812</v>
      </c>
      <c r="E34" s="3415" t="s">
        <v>2942</v>
      </c>
      <c r="F34" s="3418" t="s">
        <v>2942</v>
      </c>
      <c r="G34" s="3418" t="n">
        <v>35.789473699179</v>
      </c>
      <c r="H34" s="3418" t="s">
        <v>2942</v>
      </c>
      <c r="I34" s="3415" t="s">
        <v>2942</v>
      </c>
      <c r="J34" s="3415" t="n">
        <v>6.29221895E-4</v>
      </c>
      <c r="K34" s="3415" t="s">
        <v>2942</v>
      </c>
      <c r="L34" s="3415" t="s">
        <v>2942</v>
      </c>
    </row>
    <row r="35">
      <c r="A35" s="3438" t="s">
        <v>390</v>
      </c>
      <c r="B35" s="3418" t="s">
        <v>390</v>
      </c>
      <c r="C35" s="3415" t="s">
        <v>2942</v>
      </c>
      <c r="D35" s="3415" t="n">
        <v>0.001417789075</v>
      </c>
      <c r="E35" s="3415" t="s">
        <v>2942</v>
      </c>
      <c r="F35" s="3418" t="s">
        <v>2942</v>
      </c>
      <c r="G35" s="3418" t="n">
        <v>35.789473691635</v>
      </c>
      <c r="H35" s="3418" t="s">
        <v>2942</v>
      </c>
      <c r="I35" s="3415" t="s">
        <v>2942</v>
      </c>
      <c r="J35" s="3415" t="n">
        <v>5.07419248E-4</v>
      </c>
      <c r="K35" s="3415" t="s">
        <v>2942</v>
      </c>
      <c r="L35" s="3415" t="s">
        <v>2942</v>
      </c>
    </row>
    <row r="36">
      <c r="A36" s="3438" t="s">
        <v>393</v>
      </c>
      <c r="B36" s="3418" t="s">
        <v>393</v>
      </c>
      <c r="C36" s="3415" t="s">
        <v>2942</v>
      </c>
      <c r="D36" s="3415" t="n">
        <v>11.65739104181</v>
      </c>
      <c r="E36" s="3415" t="s">
        <v>2942</v>
      </c>
      <c r="F36" s="3418" t="s">
        <v>2942</v>
      </c>
      <c r="G36" s="3418" t="n">
        <v>35.78947368421</v>
      </c>
      <c r="H36" s="3418" t="s">
        <v>2942</v>
      </c>
      <c r="I36" s="3415" t="s">
        <v>2942</v>
      </c>
      <c r="J36" s="3415" t="n">
        <v>4.172118899174</v>
      </c>
      <c r="K36" s="3415" t="s">
        <v>2942</v>
      </c>
      <c r="L36" s="3415" t="s">
        <v>2942</v>
      </c>
    </row>
    <row r="37">
      <c r="A37" s="3438" t="s">
        <v>395</v>
      </c>
      <c r="B37" s="3418" t="s">
        <v>395</v>
      </c>
      <c r="C37" s="3415" t="s">
        <v>2942</v>
      </c>
      <c r="D37" s="3415" t="n">
        <v>15.248252799994</v>
      </c>
      <c r="E37" s="3415" t="s">
        <v>2942</v>
      </c>
      <c r="F37" s="3418" t="s">
        <v>2942</v>
      </c>
      <c r="G37" s="3418" t="n">
        <v>15.911096122429</v>
      </c>
      <c r="H37" s="3418" t="s">
        <v>2942</v>
      </c>
      <c r="I37" s="3415" t="s">
        <v>2942</v>
      </c>
      <c r="J37" s="3415" t="n">
        <v>2.426164159998</v>
      </c>
      <c r="K37" s="3415" t="s">
        <v>2942</v>
      </c>
      <c r="L37" s="3415" t="s">
        <v>2942</v>
      </c>
    </row>
    <row r="38">
      <c r="A38" s="3438" t="s">
        <v>397</v>
      </c>
      <c r="B38" s="3418" t="s">
        <v>397</v>
      </c>
      <c r="C38" s="3415" t="n">
        <v>0.369329279518</v>
      </c>
      <c r="D38" s="3415" t="n">
        <v>9.317198729358</v>
      </c>
      <c r="E38" s="3415" t="s">
        <v>2942</v>
      </c>
      <c r="F38" s="3418" t="n">
        <v>1.999999999903</v>
      </c>
      <c r="G38" s="3418" t="n">
        <v>35.789473684209</v>
      </c>
      <c r="H38" s="3418" t="s">
        <v>2942</v>
      </c>
      <c r="I38" s="3415" t="n">
        <v>0.00738658559</v>
      </c>
      <c r="J38" s="3415" t="n">
        <v>3.334576387349</v>
      </c>
      <c r="K38" s="3415" t="s">
        <v>2942</v>
      </c>
      <c r="L38" s="3415" t="s">
        <v>2942</v>
      </c>
    </row>
    <row r="39">
      <c r="A39" s="3438" t="s">
        <v>399</v>
      </c>
      <c r="B39" s="3418" t="s">
        <v>399</v>
      </c>
      <c r="C39" s="3415" t="s">
        <v>2942</v>
      </c>
      <c r="D39" s="3415" t="n">
        <v>0.9101938608</v>
      </c>
      <c r="E39" s="3415" t="s">
        <v>2942</v>
      </c>
      <c r="F39" s="3418" t="s">
        <v>2942</v>
      </c>
      <c r="G39" s="3418" t="n">
        <v>35.789473685604</v>
      </c>
      <c r="H39" s="3418" t="s">
        <v>2942</v>
      </c>
      <c r="I39" s="3415" t="s">
        <v>2942</v>
      </c>
      <c r="J39" s="3415" t="n">
        <v>0.325753592299</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3032</v>
      </c>
      <c r="B41" s="3418" t="s">
        <v>3032</v>
      </c>
      <c r="C41" s="3415" t="s">
        <v>2942</v>
      </c>
      <c r="D41" s="3415" t="n">
        <v>0.00206388</v>
      </c>
      <c r="E41" s="3415" t="s">
        <v>2942</v>
      </c>
      <c r="F41" s="3418" t="s">
        <v>2942</v>
      </c>
      <c r="G41" s="3418" t="n">
        <v>35.789473661259</v>
      </c>
      <c r="H41" s="3418" t="s">
        <v>2942</v>
      </c>
      <c r="I41" s="3415" t="s">
        <v>2942</v>
      </c>
      <c r="J41" s="3415" t="n">
        <v>7.38651789E-4</v>
      </c>
      <c r="K41" s="3415" t="s">
        <v>2942</v>
      </c>
      <c r="L41" s="3415" t="s">
        <v>2942</v>
      </c>
    </row>
    <row r="42">
      <c r="A42" s="3438" t="s">
        <v>3033</v>
      </c>
      <c r="B42" s="3418" t="s">
        <v>3033</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19.32056</v>
      </c>
      <c r="E44" s="3415" t="s">
        <v>2942</v>
      </c>
      <c r="F44" s="3418" t="s">
        <v>2942</v>
      </c>
      <c r="G44" s="3418" t="n">
        <v>10.0</v>
      </c>
      <c r="H44" s="3418" t="s">
        <v>2942</v>
      </c>
      <c r="I44" s="3415" t="s">
        <v>2942</v>
      </c>
      <c r="J44" s="3415" t="n">
        <v>1.932056</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0.043410984037</v>
      </c>
      <c r="D46" s="3415" t="n">
        <v>0.316740975111</v>
      </c>
      <c r="E46" s="3415" t="s">
        <v>2942</v>
      </c>
      <c r="F46" s="3418" t="n">
        <v>0.999999999148</v>
      </c>
      <c r="G46" s="3418" t="n">
        <v>2.999999999896</v>
      </c>
      <c r="H46" s="3418" t="s">
        <v>2942</v>
      </c>
      <c r="I46" s="3415" t="n">
        <v>4.3410984E-4</v>
      </c>
      <c r="J46" s="3415" t="n">
        <v>0.009502229253</v>
      </c>
      <c r="K46" s="3415" t="s">
        <v>2942</v>
      </c>
      <c r="L46" s="3415" t="s">
        <v>2942</v>
      </c>
    </row>
    <row r="47">
      <c r="A47" s="3438" t="s">
        <v>393</v>
      </c>
      <c r="B47" s="3418" t="s">
        <v>393</v>
      </c>
      <c r="C47" s="3415" t="n">
        <v>0.04730052004</v>
      </c>
      <c r="D47" s="3415" t="n">
        <v>0.340575946425</v>
      </c>
      <c r="E47" s="3415" t="s">
        <v>2942</v>
      </c>
      <c r="F47" s="3418" t="n">
        <v>0.999999999154</v>
      </c>
      <c r="G47" s="3418" t="n">
        <v>3.000000000073</v>
      </c>
      <c r="H47" s="3418" t="s">
        <v>2942</v>
      </c>
      <c r="I47" s="3415" t="n">
        <v>4.730052E-4</v>
      </c>
      <c r="J47" s="3415" t="n">
        <v>0.010217278393</v>
      </c>
      <c r="K47" s="3415" t="s">
        <v>2942</v>
      </c>
      <c r="L47" s="3415" t="s">
        <v>2942</v>
      </c>
    </row>
    <row r="48">
      <c r="A48" s="3438" t="s">
        <v>395</v>
      </c>
      <c r="B48" s="3418" t="s">
        <v>395</v>
      </c>
      <c r="C48" s="3415" t="n">
        <v>0.101127936083</v>
      </c>
      <c r="D48" s="3415" t="n">
        <v>0.619709254164</v>
      </c>
      <c r="E48" s="3415" t="s">
        <v>2942</v>
      </c>
      <c r="F48" s="3418" t="n">
        <v>1.000000000168</v>
      </c>
      <c r="G48" s="3418" t="n">
        <v>3.000000000013</v>
      </c>
      <c r="H48" s="3418" t="s">
        <v>2942</v>
      </c>
      <c r="I48" s="3415" t="n">
        <v>0.001011279361</v>
      </c>
      <c r="J48" s="3415" t="n">
        <v>0.018591277625</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0.57545236</v>
      </c>
      <c r="E55" s="3416" t="s">
        <v>1185</v>
      </c>
      <c r="F55" s="3418" t="s">
        <v>2942</v>
      </c>
      <c r="G55" s="3418" t="n">
        <v>96.812073379106</v>
      </c>
      <c r="H55" s="3416" t="s">
        <v>1185</v>
      </c>
      <c r="I55" s="3415" t="s">
        <v>2942</v>
      </c>
      <c r="J55" s="3415" t="n">
        <v>0.557107361025</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3034</v>
      </c>
      <c r="B64" s="3418" t="s">
        <v>3034</v>
      </c>
      <c r="C64" s="3415" t="s">
        <v>2942</v>
      </c>
      <c r="D64" s="3415" t="n">
        <v>18.359057</v>
      </c>
      <c r="E64" s="3415" t="s">
        <v>2942</v>
      </c>
      <c r="F64" s="3418" t="s">
        <v>2942</v>
      </c>
      <c r="G64" s="3418" t="n">
        <v>0.31333308677</v>
      </c>
      <c r="H64" s="3418" t="s">
        <v>2942</v>
      </c>
      <c r="I64" s="3415" t="s">
        <v>2942</v>
      </c>
      <c r="J64" s="3415" t="n">
        <v>0.057525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3034</v>
      </c>
      <c r="B68" s="3418" t="s">
        <v>3034</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3021</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3023</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2.41540873037037</v>
      </c>
      <c r="C7" s="3417" t="n">
        <v>14.54388325392372</v>
      </c>
      <c r="D7" s="3417" t="n">
        <v>0.78313013793931</v>
      </c>
      <c r="E7" s="3417" t="n">
        <v>0.95246817358102</v>
      </c>
      <c r="F7" s="3417" t="s">
        <v>2964</v>
      </c>
      <c r="G7" s="3417" t="n">
        <v>1.49157527720925</v>
      </c>
    </row>
    <row r="8" spans="1:7" ht="13.5" customHeight="1" x14ac:dyDescent="0.15">
      <c r="A8" s="1093" t="s">
        <v>495</v>
      </c>
      <c r="B8" s="3416" t="s">
        <v>1185</v>
      </c>
      <c r="C8" s="3417" t="n">
        <v>14.54388325392372</v>
      </c>
      <c r="D8" s="3417" t="n">
        <v>0.04963296719117</v>
      </c>
      <c r="E8" s="3416" t="s">
        <v>1185</v>
      </c>
      <c r="F8" s="3416" t="s">
        <v>1185</v>
      </c>
      <c r="G8" s="3417" t="n">
        <v>1.48053534166297</v>
      </c>
    </row>
    <row r="9" spans="1:7" ht="12" customHeight="1" x14ac:dyDescent="0.15">
      <c r="A9" s="1093" t="s">
        <v>496</v>
      </c>
      <c r="B9" s="3416" t="s">
        <v>1185</v>
      </c>
      <c r="C9" s="3417" t="n">
        <v>12.05670379667185</v>
      </c>
      <c r="D9" s="3416" t="s">
        <v>1185</v>
      </c>
      <c r="E9" s="3416" t="s">
        <v>1185</v>
      </c>
      <c r="F9" s="3416" t="s">
        <v>1185</v>
      </c>
      <c r="G9" s="3416" t="s">
        <v>1185</v>
      </c>
    </row>
    <row r="10" spans="1:7" ht="13.5" customHeight="1" x14ac:dyDescent="0.15">
      <c r="A10" s="1078" t="s">
        <v>497</v>
      </c>
      <c r="B10" s="3416" t="s">
        <v>1185</v>
      </c>
      <c r="C10" s="3417" t="n">
        <v>4.46213213451453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2.70728112522537</v>
      </c>
      <c r="D15" s="3416" t="s">
        <v>1185</v>
      </c>
      <c r="E15" s="3416" t="s">
        <v>1185</v>
      </c>
      <c r="F15" s="3416" t="s">
        <v>1185</v>
      </c>
      <c r="G15" s="3416" t="s">
        <v>1185</v>
      </c>
    </row>
    <row r="16" spans="1:7" ht="12" customHeight="1" x14ac:dyDescent="0.15">
      <c r="A16" s="1213" t="s">
        <v>503</v>
      </c>
      <c r="B16" s="3416" t="s">
        <v>1185</v>
      </c>
      <c r="C16" s="3417" t="n">
        <v>0.0911884087429</v>
      </c>
      <c r="D16" s="3416" t="s">
        <v>1185</v>
      </c>
      <c r="E16" s="3416" t="s">
        <v>1185</v>
      </c>
      <c r="F16" s="3416" t="s">
        <v>1185</v>
      </c>
      <c r="G16" s="3416" t="s">
        <v>1185</v>
      </c>
    </row>
    <row r="17" spans="1:7" ht="12" customHeight="1" x14ac:dyDescent="0.15">
      <c r="A17" s="1213" t="s">
        <v>504</v>
      </c>
      <c r="B17" s="3416" t="s">
        <v>1185</v>
      </c>
      <c r="C17" s="3417" t="n">
        <v>1.66366260054626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6.20984726716455</v>
      </c>
      <c r="D20" s="3416" t="s">
        <v>1185</v>
      </c>
      <c r="E20" s="3416" t="s">
        <v>1185</v>
      </c>
      <c r="F20" s="3416" t="s">
        <v>1185</v>
      </c>
      <c r="G20" s="3416" t="s">
        <v>1185</v>
      </c>
    </row>
    <row r="21" spans="1:7" ht="12" customHeight="1" x14ac:dyDescent="0.15">
      <c r="A21" s="1078" t="s">
        <v>508</v>
      </c>
      <c r="B21" s="3416" t="s">
        <v>1185</v>
      </c>
      <c r="C21" s="3417" t="n">
        <v>0.05985729452055</v>
      </c>
      <c r="D21" s="3416" t="s">
        <v>1185</v>
      </c>
      <c r="E21" s="3416" t="s">
        <v>1185</v>
      </c>
      <c r="F21" s="3416" t="s">
        <v>1185</v>
      </c>
      <c r="G21" s="3416" t="s">
        <v>1185</v>
      </c>
    </row>
    <row r="22" spans="1:7" ht="12" customHeight="1" x14ac:dyDescent="0.15">
      <c r="A22" s="1078" t="s">
        <v>509</v>
      </c>
      <c r="B22" s="3416" t="s">
        <v>1185</v>
      </c>
      <c r="C22" s="3417" t="n">
        <v>1.32486710047222</v>
      </c>
      <c r="D22" s="3416" t="s">
        <v>1185</v>
      </c>
      <c r="E22" s="3416" t="s">
        <v>1185</v>
      </c>
      <c r="F22" s="3416" t="s">
        <v>1185</v>
      </c>
      <c r="G22" s="3416" t="s">
        <v>1185</v>
      </c>
    </row>
    <row r="23" spans="1:7" ht="12.75" customHeight="1" x14ac:dyDescent="0.15">
      <c r="A23" s="3432" t="s">
        <v>3035</v>
      </c>
      <c r="B23" s="3416" t="s">
        <v>1185</v>
      </c>
      <c r="C23" s="3417" t="n">
        <v>0.00263605208333</v>
      </c>
      <c r="D23" s="3416"/>
      <c r="E23" s="3416" t="s">
        <v>1185</v>
      </c>
      <c r="F23" s="3416" t="s">
        <v>1185</v>
      </c>
      <c r="G23" s="3416"/>
    </row>
    <row r="24">
      <c r="A24" s="3432" t="s">
        <v>3036</v>
      </c>
      <c r="B24" s="3416" t="s">
        <v>1185</v>
      </c>
      <c r="C24" s="3417" t="n">
        <v>1.308036</v>
      </c>
      <c r="D24" s="3416"/>
      <c r="E24" s="3416" t="s">
        <v>1185</v>
      </c>
      <c r="F24" s="3416" t="s">
        <v>1185</v>
      </c>
      <c r="G24" s="3416"/>
    </row>
    <row r="25">
      <c r="A25" s="3432" t="s">
        <v>3037</v>
      </c>
      <c r="B25" s="3416" t="s">
        <v>1185</v>
      </c>
      <c r="C25" s="3417" t="n">
        <v>0.01045084838889</v>
      </c>
      <c r="D25" s="3416"/>
      <c r="E25" s="3416" t="s">
        <v>1185</v>
      </c>
      <c r="F25" s="3416" t="s">
        <v>1185</v>
      </c>
      <c r="G25" s="3416"/>
    </row>
    <row r="26" spans="1:7" ht="12" customHeight="1" x14ac:dyDescent="0.15">
      <c r="A26" s="1215" t="s">
        <v>2811</v>
      </c>
      <c r="B26" s="3416" t="s">
        <v>1185</v>
      </c>
      <c r="C26" s="3417" t="n">
        <v>0.0037442</v>
      </c>
      <c r="D26" s="3416" t="s">
        <v>1185</v>
      </c>
      <c r="E26" s="3416" t="s">
        <v>1185</v>
      </c>
      <c r="F26" s="3416" t="s">
        <v>1185</v>
      </c>
      <c r="G26" s="3416" t="s">
        <v>1185</v>
      </c>
    </row>
    <row r="27" spans="1:7" ht="13.5" customHeight="1" x14ac:dyDescent="0.15">
      <c r="A27" s="3437" t="s">
        <v>3038</v>
      </c>
      <c r="B27" s="3416" t="s">
        <v>1185</v>
      </c>
      <c r="C27" s="3417" t="n">
        <v>3.58E-5</v>
      </c>
      <c r="D27" s="3416"/>
      <c r="E27" s="3416" t="s">
        <v>1185</v>
      </c>
      <c r="F27" s="3416" t="s">
        <v>1185</v>
      </c>
      <c r="G27" s="3416"/>
    </row>
    <row r="28">
      <c r="A28" s="3437" t="s">
        <v>3039</v>
      </c>
      <c r="B28" s="3416" t="s">
        <v>1185</v>
      </c>
      <c r="C28" s="3417" t="n">
        <v>0.0037084</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2.48717945725187</v>
      </c>
      <c r="D30" s="3417" t="n">
        <v>0.04963296719117</v>
      </c>
      <c r="E30" s="3416" t="s">
        <v>1185</v>
      </c>
      <c r="F30" s="3416" t="s">
        <v>1185</v>
      </c>
      <c r="G30" s="3417" t="n">
        <v>1.48053534166297</v>
      </c>
    </row>
    <row r="31" spans="1:7" ht="12" customHeight="1" x14ac:dyDescent="0.15">
      <c r="A31" s="1080" t="s">
        <v>511</v>
      </c>
      <c r="B31" s="3416" t="s">
        <v>1185</v>
      </c>
      <c r="C31" s="3417" t="n">
        <v>1.36377943391707</v>
      </c>
      <c r="D31" s="3417" t="n">
        <v>0.00422874900446</v>
      </c>
      <c r="E31" s="3416" t="s">
        <v>1185</v>
      </c>
      <c r="F31" s="3416" t="s">
        <v>1185</v>
      </c>
      <c r="G31" s="3417" t="n">
        <v>0.53967828629004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0.95946330718452</v>
      </c>
      <c r="D36" s="3417" t="n">
        <v>0.00155524451424</v>
      </c>
      <c r="E36" s="3416" t="s">
        <v>1185</v>
      </c>
      <c r="F36" s="3416" t="s">
        <v>1185</v>
      </c>
      <c r="G36" s="3415" t="n">
        <v>0.37627199036105</v>
      </c>
    </row>
    <row r="37" spans="1:7" ht="12" customHeight="1" x14ac:dyDescent="0.15">
      <c r="A37" s="1213" t="s">
        <v>503</v>
      </c>
      <c r="B37" s="3416" t="s">
        <v>1185</v>
      </c>
      <c r="C37" s="3417" t="n">
        <v>0.00384397046627</v>
      </c>
      <c r="D37" s="3417" t="n">
        <v>6.10364852E-6</v>
      </c>
      <c r="E37" s="3416" t="s">
        <v>1185</v>
      </c>
      <c r="F37" s="3416" t="s">
        <v>1185</v>
      </c>
      <c r="G37" s="3415" t="n">
        <v>0.00147693345021</v>
      </c>
    </row>
    <row r="38" spans="1:7" ht="12" customHeight="1" x14ac:dyDescent="0.15">
      <c r="A38" s="1213" t="s">
        <v>504</v>
      </c>
      <c r="B38" s="3416" t="s">
        <v>1185</v>
      </c>
      <c r="C38" s="3417" t="n">
        <v>0.40047215626628</v>
      </c>
      <c r="D38" s="3417" t="n">
        <v>0.0026674008417</v>
      </c>
      <c r="E38" s="3416" t="s">
        <v>1185</v>
      </c>
      <c r="F38" s="3416" t="s">
        <v>1185</v>
      </c>
      <c r="G38" s="3415" t="n">
        <v>0.16192936247878</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0.52221680566511</v>
      </c>
      <c r="D41" s="3417" t="n">
        <v>0.01550176313491</v>
      </c>
      <c r="E41" s="3416" t="s">
        <v>1185</v>
      </c>
      <c r="F41" s="3416" t="s">
        <v>1185</v>
      </c>
      <c r="G41" s="3415" t="n">
        <v>0.20561140663572</v>
      </c>
    </row>
    <row r="42" spans="1:7" ht="12" customHeight="1" x14ac:dyDescent="0.15">
      <c r="A42" s="1078" t="s">
        <v>508</v>
      </c>
      <c r="B42" s="3416" t="s">
        <v>1185</v>
      </c>
      <c r="C42" s="3417" t="n">
        <v>0.23942917808219</v>
      </c>
      <c r="D42" s="3417" t="s">
        <v>2942</v>
      </c>
      <c r="E42" s="3416" t="s">
        <v>1185</v>
      </c>
      <c r="F42" s="3416" t="s">
        <v>1185</v>
      </c>
      <c r="G42" s="3415" t="n">
        <v>0.02668605452055</v>
      </c>
    </row>
    <row r="43" spans="1:7" ht="12" customHeight="1" x14ac:dyDescent="0.15">
      <c r="A43" s="1078" t="s">
        <v>509</v>
      </c>
      <c r="B43" s="3416" t="s">
        <v>1185</v>
      </c>
      <c r="C43" s="3417" t="n">
        <v>0.3617540395875</v>
      </c>
      <c r="D43" s="3417" t="n">
        <v>0.00265796043437</v>
      </c>
      <c r="E43" s="3416" t="s">
        <v>1185</v>
      </c>
      <c r="F43" s="3416" t="s">
        <v>1185</v>
      </c>
      <c r="G43" s="3417" t="n">
        <v>0.70855959421666</v>
      </c>
    </row>
    <row r="44" spans="1:7" ht="12" customHeight="1" x14ac:dyDescent="0.15">
      <c r="A44" s="3432" t="s">
        <v>3035</v>
      </c>
      <c r="B44" s="3416" t="s">
        <v>1185</v>
      </c>
      <c r="C44" s="3417" t="n">
        <v>6.853735417E-5</v>
      </c>
      <c r="D44" s="3417" t="n">
        <v>5.716351246E-5</v>
      </c>
      <c r="E44" s="3416" t="s">
        <v>1185</v>
      </c>
      <c r="F44" s="3416" t="s">
        <v>1185</v>
      </c>
      <c r="G44" s="3415" t="n">
        <v>3.289793E-4</v>
      </c>
    </row>
    <row r="45">
      <c r="A45" s="3432" t="s">
        <v>3036</v>
      </c>
      <c r="B45" s="3416" t="s">
        <v>1185</v>
      </c>
      <c r="C45" s="3417" t="n">
        <v>0.11336312</v>
      </c>
      <c r="D45" s="3417" t="n">
        <v>0.00213790084377</v>
      </c>
      <c r="E45" s="3416" t="s">
        <v>1185</v>
      </c>
      <c r="F45" s="3416" t="s">
        <v>1185</v>
      </c>
      <c r="G45" s="3415" t="n">
        <v>0.56543489533333</v>
      </c>
    </row>
    <row r="46">
      <c r="A46" s="3432" t="s">
        <v>3037</v>
      </c>
      <c r="B46" s="3416" t="s">
        <v>1185</v>
      </c>
      <c r="C46" s="3417" t="n">
        <v>0.22307662223333</v>
      </c>
      <c r="D46" s="3417" t="n">
        <v>1.9017957543E-4</v>
      </c>
      <c r="E46" s="3416" t="s">
        <v>1185</v>
      </c>
      <c r="F46" s="3416" t="s">
        <v>1185</v>
      </c>
      <c r="G46" s="3415" t="n">
        <v>0.07079455358333</v>
      </c>
    </row>
    <row r="47" spans="1:7" ht="12" customHeight="1" x14ac:dyDescent="0.15">
      <c r="A47" s="1215" t="s">
        <v>2811</v>
      </c>
      <c r="B47" s="3416" t="s">
        <v>1185</v>
      </c>
      <c r="C47" s="3417" t="n">
        <v>0.02524576</v>
      </c>
      <c r="D47" s="3417" t="n">
        <v>2.7271650271E-4</v>
      </c>
      <c r="E47" s="3416" t="s">
        <v>1185</v>
      </c>
      <c r="F47" s="3416" t="s">
        <v>1185</v>
      </c>
      <c r="G47" s="3417" t="n">
        <v>0.072001166</v>
      </c>
    </row>
    <row r="48" spans="1:7" x14ac:dyDescent="0.15">
      <c r="A48" s="3437" t="s">
        <v>3038</v>
      </c>
      <c r="B48" s="3416" t="s">
        <v>1185</v>
      </c>
      <c r="C48" s="3417" t="n">
        <v>2.864E-5</v>
      </c>
      <c r="D48" s="3417" t="n">
        <v>3.99178183E-6</v>
      </c>
      <c r="E48" s="3416" t="s">
        <v>1185</v>
      </c>
      <c r="F48" s="3416" t="s">
        <v>1185</v>
      </c>
      <c r="G48" s="3415" t="n">
        <v>2.1122E-5</v>
      </c>
    </row>
    <row r="49">
      <c r="A49" s="3437" t="s">
        <v>3039</v>
      </c>
      <c r="B49" s="3416" t="s">
        <v>1185</v>
      </c>
      <c r="C49" s="3417" t="n">
        <v>0.02521712</v>
      </c>
      <c r="D49" s="3417" t="n">
        <v>2.6872472088E-4</v>
      </c>
      <c r="E49" s="3416" t="s">
        <v>1185</v>
      </c>
      <c r="F49" s="3416" t="s">
        <v>1185</v>
      </c>
      <c r="G49" s="3415" t="n">
        <v>0.071980044</v>
      </c>
    </row>
    <row r="50" spans="1:7" ht="14.25" customHeight="1" x14ac:dyDescent="0.15">
      <c r="A50" s="1078" t="s">
        <v>513</v>
      </c>
      <c r="B50" s="3416" t="s">
        <v>1185</v>
      </c>
      <c r="C50" s="3416" t="s">
        <v>1185</v>
      </c>
      <c r="D50" s="3417" t="n">
        <v>0.02724449461743</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3040</v>
      </c>
      <c r="D8" s="3417" t="n">
        <v>0.73349717074814</v>
      </c>
      <c r="E8" s="3415" t="n">
        <v>0.95246817358102</v>
      </c>
      <c r="F8" s="3415" t="s">
        <v>2946</v>
      </c>
      <c r="G8" s="3415" t="n">
        <v>0.01103993554628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0.00284196</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2.41256677037037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67.225</v>
      </c>
      <c r="C9" s="3416" t="s">
        <v>1185</v>
      </c>
      <c r="D9" s="3416" t="s">
        <v>1185</v>
      </c>
      <c r="E9" s="3418" t="n">
        <v>66.37608232821911</v>
      </c>
      <c r="F9" s="3418" t="n">
        <v>4.46213213451453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25.508</v>
      </c>
      <c r="C14" s="3415" t="n">
        <v>248.95215768799</v>
      </c>
      <c r="D14" s="3415" t="n">
        <v>6.5</v>
      </c>
      <c r="E14" s="3418" t="n">
        <v>106.13459013742238</v>
      </c>
      <c r="F14" s="3415" t="n">
        <v>2.70728112522537</v>
      </c>
    </row>
    <row r="15" spans="1:6" ht="12.75" customHeight="1" x14ac:dyDescent="0.15">
      <c r="A15" s="1013" t="s">
        <v>503</v>
      </c>
      <c r="B15" s="3415" t="n">
        <v>1.298</v>
      </c>
      <c r="C15" s="3415" t="n">
        <v>164.787358570359</v>
      </c>
      <c r="D15" s="3415" t="n">
        <v>6.5</v>
      </c>
      <c r="E15" s="3418" t="n">
        <v>70.2530113581664</v>
      </c>
      <c r="F15" s="3415" t="n">
        <v>0.0911884087429</v>
      </c>
    </row>
    <row r="16" spans="1:6" ht="13.5" customHeight="1" x14ac:dyDescent="0.15">
      <c r="A16" s="1013" t="s">
        <v>504</v>
      </c>
      <c r="B16" s="3415" t="n">
        <v>40.419</v>
      </c>
      <c r="C16" s="3415" t="n">
        <v>96.5469673769994</v>
      </c>
      <c r="D16" s="3415" t="n">
        <v>6.5</v>
      </c>
      <c r="E16" s="3418" t="n">
        <v>41.16040972182043</v>
      </c>
      <c r="F16" s="3415" t="n">
        <v>1.66366260054626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736.958446723022</v>
      </c>
      <c r="C19" s="3416" t="s">
        <v>1185</v>
      </c>
      <c r="D19" s="3416" t="s">
        <v>1185</v>
      </c>
      <c r="E19" s="3418" t="n">
        <v>8.42631941431354</v>
      </c>
      <c r="F19" s="3418" t="n">
        <v>6.20984726716455</v>
      </c>
    </row>
    <row r="20" spans="1:6" ht="12.75" customHeight="1" x14ac:dyDescent="0.15">
      <c r="A20" s="1013" t="s">
        <v>551</v>
      </c>
      <c r="B20" s="3418" t="n">
        <v>736.958446723022</v>
      </c>
      <c r="C20" s="3416" t="s">
        <v>1185</v>
      </c>
      <c r="D20" s="3416" t="s">
        <v>1185</v>
      </c>
      <c r="E20" s="3418" t="n">
        <v>8.42631941431354</v>
      </c>
      <c r="F20" s="3418" t="n">
        <v>6.20984726716455</v>
      </c>
    </row>
    <row r="21" spans="1:6" ht="12.75" customHeight="1" x14ac:dyDescent="0.15">
      <c r="A21" s="3428" t="s">
        <v>3041</v>
      </c>
      <c r="B21" s="3415" t="n">
        <v>376.106</v>
      </c>
      <c r="C21" s="3415" t="n">
        <v>25.0808556093</v>
      </c>
      <c r="D21" s="3415" t="n">
        <v>6.5</v>
      </c>
      <c r="E21" s="3418" t="n">
        <v>10.69260196461173</v>
      </c>
      <c r="F21" s="3415" t="n">
        <v>4.02155175450226</v>
      </c>
    </row>
    <row r="22">
      <c r="A22" s="3428" t="s">
        <v>3042</v>
      </c>
      <c r="B22" s="3415" t="n">
        <v>81.499</v>
      </c>
      <c r="C22" s="3415" t="n">
        <v>25.3926450511116</v>
      </c>
      <c r="D22" s="3415" t="n">
        <v>5.25</v>
      </c>
      <c r="E22" s="3418" t="n">
        <v>8.74369381476951</v>
      </c>
      <c r="F22" s="3415" t="n">
        <v>0.7126023022099</v>
      </c>
    </row>
    <row r="23">
      <c r="A23" s="3428" t="s">
        <v>3043</v>
      </c>
      <c r="B23" s="3415" t="n">
        <v>12.047</v>
      </c>
      <c r="C23" s="3415" t="n">
        <v>27.4647006140406</v>
      </c>
      <c r="D23" s="3415" t="n">
        <v>6.5</v>
      </c>
      <c r="E23" s="3418" t="n">
        <v>11.70889527525774</v>
      </c>
      <c r="F23" s="3415" t="n">
        <v>0.14105706138103</v>
      </c>
    </row>
    <row r="24">
      <c r="A24" s="3428" t="s">
        <v>3044</v>
      </c>
      <c r="B24" s="3415" t="n">
        <v>267.306446723022</v>
      </c>
      <c r="C24" s="3415" t="n">
        <v>16.9166062655835</v>
      </c>
      <c r="D24" s="3415" t="n">
        <v>4.5</v>
      </c>
      <c r="E24" s="3418" t="n">
        <v>4.992906701028</v>
      </c>
      <c r="F24" s="3415" t="n">
        <v>1.33463614907136</v>
      </c>
    </row>
    <row r="25" spans="1:6" ht="13.5" customHeight="1" x14ac:dyDescent="0.15">
      <c r="A25" s="1247" t="s">
        <v>508</v>
      </c>
      <c r="B25" s="3418" t="n">
        <v>39.9048630136986</v>
      </c>
      <c r="C25" s="3416" t="s">
        <v>1185</v>
      </c>
      <c r="D25" s="3416" t="s">
        <v>1185</v>
      </c>
      <c r="E25" s="3418" t="n">
        <v>1.50000000000005</v>
      </c>
      <c r="F25" s="3418" t="n">
        <v>0.05985729452055</v>
      </c>
    </row>
    <row r="26" spans="1:6" ht="13.5" customHeight="1" x14ac:dyDescent="0.15">
      <c r="A26" s="1013" t="s">
        <v>551</v>
      </c>
      <c r="B26" s="3418" t="n">
        <v>39.9048630136986</v>
      </c>
      <c r="C26" s="3416" t="s">
        <v>1185</v>
      </c>
      <c r="D26" s="3416" t="s">
        <v>1185</v>
      </c>
      <c r="E26" s="3418" t="n">
        <v>1.50000000000005</v>
      </c>
      <c r="F26" s="3418" t="n">
        <v>0.05985729452055</v>
      </c>
    </row>
    <row r="27" spans="1:6" ht="12.75" customHeight="1" x14ac:dyDescent="0.15">
      <c r="A27" s="3428" t="s">
        <v>3045</v>
      </c>
      <c r="B27" s="3415" t="n">
        <v>35.8298630136986</v>
      </c>
      <c r="C27" s="3415" t="s">
        <v>2947</v>
      </c>
      <c r="D27" s="3415" t="s">
        <v>2947</v>
      </c>
      <c r="E27" s="3418" t="n">
        <v>1.50000000000006</v>
      </c>
      <c r="F27" s="3415" t="n">
        <v>0.05374479452055</v>
      </c>
    </row>
    <row r="28">
      <c r="A28" s="3428" t="s">
        <v>3046</v>
      </c>
      <c r="B28" s="3415" t="n">
        <v>4.075</v>
      </c>
      <c r="C28" s="3415" t="s">
        <v>2947</v>
      </c>
      <c r="D28" s="3415" t="s">
        <v>2947</v>
      </c>
      <c r="E28" s="3418" t="n">
        <v>1.5</v>
      </c>
      <c r="F28" s="3415" t="n">
        <v>0.0061125</v>
      </c>
    </row>
    <row r="29" spans="1:6" ht="13.5" customHeight="1" x14ac:dyDescent="0.15">
      <c r="A29" s="1247" t="s">
        <v>552</v>
      </c>
      <c r="B29" s="3418" t="n">
        <v>633.1802965277774</v>
      </c>
      <c r="C29" s="3416" t="s">
        <v>1185</v>
      </c>
      <c r="D29" s="3416" t="s">
        <v>1185</v>
      </c>
      <c r="E29" s="3418" t="n">
        <v>2.09240102343282</v>
      </c>
      <c r="F29" s="3418" t="n">
        <v>1.32486710047222</v>
      </c>
    </row>
    <row r="30" spans="1:6" ht="12" customHeight="1" x14ac:dyDescent="0.15">
      <c r="A30" s="3428" t="s">
        <v>3035</v>
      </c>
      <c r="B30" s="3415" t="n">
        <v>0.52721041666667</v>
      </c>
      <c r="C30" s="3415" t="s">
        <v>2947</v>
      </c>
      <c r="D30" s="3415" t="s">
        <v>2947</v>
      </c>
      <c r="E30" s="3418" t="n">
        <v>4.99999999999365</v>
      </c>
      <c r="F30" s="3415" t="n">
        <v>0.00263605208333</v>
      </c>
    </row>
    <row r="31">
      <c r="A31" s="3428" t="s">
        <v>3036</v>
      </c>
      <c r="B31" s="3415" t="n">
        <v>72.6686666666667</v>
      </c>
      <c r="C31" s="3415" t="s">
        <v>2947</v>
      </c>
      <c r="D31" s="3415" t="s">
        <v>2947</v>
      </c>
      <c r="E31" s="3418" t="n">
        <v>17.99999999999999</v>
      </c>
      <c r="F31" s="3415" t="n">
        <v>1.308036</v>
      </c>
    </row>
    <row r="32">
      <c r="A32" s="3428" t="s">
        <v>3037</v>
      </c>
      <c r="B32" s="3415" t="n">
        <v>522.542419444444</v>
      </c>
      <c r="C32" s="3415" t="s">
        <v>2947</v>
      </c>
      <c r="D32" s="3415" t="s">
        <v>2947</v>
      </c>
      <c r="E32" s="3418" t="n">
        <v>0.02</v>
      </c>
      <c r="F32" s="3415" t="n">
        <v>0.01045084838889</v>
      </c>
    </row>
    <row r="33">
      <c r="A33" s="3425" t="s">
        <v>2811</v>
      </c>
      <c r="B33" s="3418" t="n">
        <v>37.442</v>
      </c>
      <c r="C33" s="3416" t="s">
        <v>1185</v>
      </c>
      <c r="D33" s="3416" t="s">
        <v>1185</v>
      </c>
      <c r="E33" s="3418" t="n">
        <v>0.1</v>
      </c>
      <c r="F33" s="3418" t="n">
        <v>0.0037442</v>
      </c>
    </row>
    <row r="34">
      <c r="A34" s="3433" t="s">
        <v>3038</v>
      </c>
      <c r="B34" s="3415" t="n">
        <v>0.358</v>
      </c>
      <c r="C34" s="3415" t="s">
        <v>2947</v>
      </c>
      <c r="D34" s="3415" t="s">
        <v>2947</v>
      </c>
      <c r="E34" s="3418" t="n">
        <v>0.1</v>
      </c>
      <c r="F34" s="3415" t="n">
        <v>3.58E-5</v>
      </c>
    </row>
    <row r="35">
      <c r="A35" s="3433" t="s">
        <v>3039</v>
      </c>
      <c r="B35" s="3415" t="n">
        <v>37.084</v>
      </c>
      <c r="C35" s="3415" t="s">
        <v>2947</v>
      </c>
      <c r="D35" s="3415" t="s">
        <v>2947</v>
      </c>
      <c r="E35" s="3418" t="n">
        <v>0.1</v>
      </c>
      <c r="F35" s="3415" t="n">
        <v>0.0037084</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67.225</v>
      </c>
      <c r="C9" s="3416" t="s">
        <v>1185</v>
      </c>
      <c r="D9" s="3416" t="s">
        <v>1185</v>
      </c>
      <c r="E9" s="3416" t="s">
        <v>1185</v>
      </c>
      <c r="F9" s="3416" t="s">
        <v>1185</v>
      </c>
      <c r="G9" s="3416" t="s">
        <v>1185</v>
      </c>
      <c r="H9" s="3416" t="s">
        <v>1185</v>
      </c>
      <c r="I9" s="3418" t="n">
        <v>20.2867896454752</v>
      </c>
      <c r="J9" s="3418" t="n">
        <v>1.36377943391707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25.508</v>
      </c>
      <c r="C14" s="3415" t="n">
        <v>100.0</v>
      </c>
      <c r="D14" s="3415" t="s">
        <v>1185</v>
      </c>
      <c r="E14" s="3415" t="s">
        <v>1185</v>
      </c>
      <c r="F14" s="3415" t="n">
        <v>471.0</v>
      </c>
      <c r="G14" s="3415" t="n">
        <v>4.78203934127781</v>
      </c>
      <c r="H14" s="3415" t="n">
        <v>0.24</v>
      </c>
      <c r="I14" s="3418" t="n">
        <v>37.61421150950761</v>
      </c>
      <c r="J14" s="3415" t="n">
        <v>0.95946330718452</v>
      </c>
    </row>
    <row r="15" spans="1:10" ht="17.25" customHeight="1" x14ac:dyDescent="0.15">
      <c r="A15" s="859" t="s">
        <v>503</v>
      </c>
      <c r="B15" s="3415" t="n">
        <v>1.298</v>
      </c>
      <c r="C15" s="3415" t="n">
        <v>100.0</v>
      </c>
      <c r="D15" s="3415" t="s">
        <v>1185</v>
      </c>
      <c r="E15" s="3415" t="s">
        <v>1185</v>
      </c>
      <c r="F15" s="3415" t="n">
        <v>470.0</v>
      </c>
      <c r="G15" s="3415" t="n">
        <v>2.9060382952161</v>
      </c>
      <c r="H15" s="3415" t="n">
        <v>0.18</v>
      </c>
      <c r="I15" s="3418" t="n">
        <v>2.96145644550847</v>
      </c>
      <c r="J15" s="3415" t="n">
        <v>0.00384397046627</v>
      </c>
    </row>
    <row r="16" spans="1:10" ht="17.25" customHeight="1" x14ac:dyDescent="0.15">
      <c r="A16" s="859" t="s">
        <v>504</v>
      </c>
      <c r="B16" s="3415" t="n">
        <v>40.419</v>
      </c>
      <c r="C16" s="3415" t="n">
        <v>100.0</v>
      </c>
      <c r="D16" s="3415" t="s">
        <v>1185</v>
      </c>
      <c r="E16" s="3415" t="s">
        <v>1185</v>
      </c>
      <c r="F16" s="3415" t="n">
        <v>270.089566846804</v>
      </c>
      <c r="G16" s="3415" t="n">
        <v>1.76869410876548</v>
      </c>
      <c r="H16" s="3415" t="n">
        <v>0.18</v>
      </c>
      <c r="I16" s="3418" t="n">
        <v>9.90801742413914</v>
      </c>
      <c r="J16" s="3415" t="n">
        <v>0.40047215626628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736.958446723022</v>
      </c>
      <c r="C19" s="3416" t="s">
        <v>1185</v>
      </c>
      <c r="D19" s="3416" t="s">
        <v>1185</v>
      </c>
      <c r="E19" s="3416" t="s">
        <v>1185</v>
      </c>
      <c r="F19" s="3416" t="s">
        <v>1185</v>
      </c>
      <c r="G19" s="3416" t="s">
        <v>1185</v>
      </c>
      <c r="H19" s="3416" t="s">
        <v>1185</v>
      </c>
      <c r="I19" s="3418" t="n">
        <v>0.70861092370569</v>
      </c>
      <c r="J19" s="3418" t="n">
        <v>0.52221680566511</v>
      </c>
    </row>
    <row r="20" spans="1:10" ht="17.25" customHeight="1" x14ac:dyDescent="0.15">
      <c r="A20" s="1283" t="s">
        <v>551</v>
      </c>
      <c r="B20" s="3418" t="n">
        <v>736.958446723022</v>
      </c>
      <c r="C20" s="3416" t="s">
        <v>1185</v>
      </c>
      <c r="D20" s="3416" t="s">
        <v>1185</v>
      </c>
      <c r="E20" s="3416" t="s">
        <v>1185</v>
      </c>
      <c r="F20" s="3416" t="s">
        <v>1185</v>
      </c>
      <c r="G20" s="3416" t="s">
        <v>1185</v>
      </c>
      <c r="H20" s="3416" t="s">
        <v>1185</v>
      </c>
      <c r="I20" s="3418" t="n">
        <v>0.70861092370569</v>
      </c>
      <c r="J20" s="3418" t="n">
        <v>0.52221680566511</v>
      </c>
    </row>
    <row r="21" spans="1:10" ht="17.25" customHeight="1" x14ac:dyDescent="0.15">
      <c r="A21" s="3433" t="s">
        <v>3044</v>
      </c>
      <c r="B21" s="3415" t="n">
        <v>267.306446723022</v>
      </c>
      <c r="C21" s="3415" t="n">
        <v>100.0</v>
      </c>
      <c r="D21" s="3415" t="s">
        <v>1185</v>
      </c>
      <c r="E21" s="3415" t="s">
        <v>1185</v>
      </c>
      <c r="F21" s="3415" t="n">
        <v>21.3852142857143</v>
      </c>
      <c r="G21" s="3415" t="n">
        <v>0.28718725142402</v>
      </c>
      <c r="H21" s="3415" t="n">
        <v>0.19</v>
      </c>
      <c r="I21" s="3418" t="n">
        <v>0.13344012043791</v>
      </c>
      <c r="J21" s="3415" t="n">
        <v>0.03566940444455</v>
      </c>
    </row>
    <row r="22">
      <c r="A22" s="3433" t="s">
        <v>3041</v>
      </c>
      <c r="B22" s="3415" t="n">
        <v>376.106</v>
      </c>
      <c r="C22" s="3415" t="n">
        <v>100.0</v>
      </c>
      <c r="D22" s="3415" t="s">
        <v>1185</v>
      </c>
      <c r="E22" s="3415" t="s">
        <v>1185</v>
      </c>
      <c r="F22" s="3415" t="n">
        <v>64.9</v>
      </c>
      <c r="G22" s="3415" t="n">
        <v>0.50159931003184</v>
      </c>
      <c r="H22" s="3415" t="n">
        <v>0.19</v>
      </c>
      <c r="I22" s="3418" t="n">
        <v>1.0312355134979</v>
      </c>
      <c r="J22" s="3415" t="n">
        <v>0.38785386403964</v>
      </c>
    </row>
    <row r="23">
      <c r="A23" s="3433" t="s">
        <v>3043</v>
      </c>
      <c r="B23" s="3415" t="n">
        <v>12.047</v>
      </c>
      <c r="C23" s="3415" t="n">
        <v>100.0</v>
      </c>
      <c r="D23" s="3415" t="s">
        <v>1185</v>
      </c>
      <c r="E23" s="3415" t="s">
        <v>1185</v>
      </c>
      <c r="F23" s="3415" t="n">
        <v>93.3</v>
      </c>
      <c r="G23" s="3415" t="n">
        <v>0.549274518096</v>
      </c>
      <c r="H23" s="3415" t="n">
        <v>0.19</v>
      </c>
      <c r="I23" s="3418" t="n">
        <v>1.12925073538059</v>
      </c>
      <c r="J23" s="3415" t="n">
        <v>0.01360408360913</v>
      </c>
    </row>
    <row r="24">
      <c r="A24" s="3433" t="s">
        <v>3042</v>
      </c>
      <c r="B24" s="3415" t="n">
        <v>81.499</v>
      </c>
      <c r="C24" s="3415" t="n">
        <v>100.0</v>
      </c>
      <c r="D24" s="3415" t="s">
        <v>1185</v>
      </c>
      <c r="E24" s="3415" t="s">
        <v>1185</v>
      </c>
      <c r="F24" s="3415" t="n">
        <v>49.498214</v>
      </c>
      <c r="G24" s="3415" t="n">
        <v>0.50783487756287</v>
      </c>
      <c r="H24" s="3415" t="n">
        <v>0.19</v>
      </c>
      <c r="I24" s="3418" t="n">
        <v>1.04405518560706</v>
      </c>
      <c r="J24" s="3415" t="n">
        <v>0.08508945357179</v>
      </c>
    </row>
    <row r="25" spans="1:10" ht="17.25" customHeight="1" x14ac:dyDescent="0.15">
      <c r="A25" s="1247" t="s">
        <v>508</v>
      </c>
      <c r="B25" s="3418" t="n">
        <v>39.9048630136986</v>
      </c>
      <c r="C25" s="3416" t="s">
        <v>1185</v>
      </c>
      <c r="D25" s="3416" t="s">
        <v>1185</v>
      </c>
      <c r="E25" s="3416" t="s">
        <v>1185</v>
      </c>
      <c r="F25" s="3416" t="s">
        <v>1185</v>
      </c>
      <c r="G25" s="3416" t="s">
        <v>1185</v>
      </c>
      <c r="H25" s="3416" t="s">
        <v>1185</v>
      </c>
      <c r="I25" s="3418" t="n">
        <v>5.99999999999996</v>
      </c>
      <c r="J25" s="3418" t="n">
        <v>0.23942917808219</v>
      </c>
    </row>
    <row r="26" spans="1:10" ht="17.25" customHeight="1" x14ac:dyDescent="0.15">
      <c r="A26" s="1283" t="s">
        <v>551</v>
      </c>
      <c r="B26" s="3418" t="n">
        <v>39.9048630136986</v>
      </c>
      <c r="C26" s="3416" t="s">
        <v>1185</v>
      </c>
      <c r="D26" s="3416" t="s">
        <v>1185</v>
      </c>
      <c r="E26" s="3416" t="s">
        <v>1185</v>
      </c>
      <c r="F26" s="3416" t="s">
        <v>1185</v>
      </c>
      <c r="G26" s="3416" t="s">
        <v>1185</v>
      </c>
      <c r="H26" s="3416" t="s">
        <v>1185</v>
      </c>
      <c r="I26" s="3418" t="n">
        <v>5.99999999999996</v>
      </c>
      <c r="J26" s="3418" t="n">
        <v>0.23942917808219</v>
      </c>
    </row>
    <row r="27" spans="1:10" ht="17.25" customHeight="1" x14ac:dyDescent="0.15">
      <c r="A27" s="3433" t="s">
        <v>3045</v>
      </c>
      <c r="B27" s="3415" t="n">
        <v>35.8298630136986</v>
      </c>
      <c r="C27" s="3415" t="n">
        <v>100.0</v>
      </c>
      <c r="D27" s="3415" t="s">
        <v>1185</v>
      </c>
      <c r="E27" s="3415" t="s">
        <v>1185</v>
      </c>
      <c r="F27" s="3415" t="n">
        <v>40.7</v>
      </c>
      <c r="G27" s="3415" t="s">
        <v>1185</v>
      </c>
      <c r="H27" s="3415" t="s">
        <v>1185</v>
      </c>
      <c r="I27" s="3418" t="n">
        <v>5.99999999999996</v>
      </c>
      <c r="J27" s="3415" t="n">
        <v>0.21497917808219</v>
      </c>
    </row>
    <row r="28">
      <c r="A28" s="3433" t="s">
        <v>3046</v>
      </c>
      <c r="B28" s="3415" t="n">
        <v>4.075</v>
      </c>
      <c r="C28" s="3415" t="n">
        <v>100.0</v>
      </c>
      <c r="D28" s="3415" t="s">
        <v>1185</v>
      </c>
      <c r="E28" s="3415" t="s">
        <v>1185</v>
      </c>
      <c r="F28" s="3415" t="n">
        <v>150.0</v>
      </c>
      <c r="G28" s="3415" t="s">
        <v>1185</v>
      </c>
      <c r="H28" s="3415" t="s">
        <v>1185</v>
      </c>
      <c r="I28" s="3418" t="n">
        <v>6.0</v>
      </c>
      <c r="J28" s="3415" t="n">
        <v>0.02445</v>
      </c>
    </row>
    <row r="29" spans="1:10" ht="17.25" customHeight="1" x14ac:dyDescent="0.15">
      <c r="A29" s="1247" t="s">
        <v>552</v>
      </c>
      <c r="B29" s="3418" t="n">
        <v>633.1802965277774</v>
      </c>
      <c r="C29" s="3416" t="s">
        <v>1185</v>
      </c>
      <c r="D29" s="3416" t="s">
        <v>1185</v>
      </c>
      <c r="E29" s="3416" t="s">
        <v>1185</v>
      </c>
      <c r="F29" s="3416" t="s">
        <v>1185</v>
      </c>
      <c r="G29" s="3416" t="s">
        <v>1185</v>
      </c>
      <c r="H29" s="3416" t="s">
        <v>1185</v>
      </c>
      <c r="I29" s="3418" t="n">
        <v>0.57132864299676</v>
      </c>
      <c r="J29" s="3418" t="n">
        <v>0.3617540395875</v>
      </c>
    </row>
    <row r="30" spans="1:10" ht="17.25" customHeight="1" x14ac:dyDescent="0.15">
      <c r="A30" s="3428" t="s">
        <v>3035</v>
      </c>
      <c r="B30" s="3415" t="n">
        <v>0.52721041666667</v>
      </c>
      <c r="C30" s="3415" t="n">
        <v>100.0</v>
      </c>
      <c r="D30" s="3415" t="s">
        <v>1185</v>
      </c>
      <c r="E30" s="3415" t="s">
        <v>1185</v>
      </c>
      <c r="F30" s="3415" t="n">
        <v>43.5</v>
      </c>
      <c r="G30" s="3415" t="s">
        <v>1185</v>
      </c>
      <c r="H30" s="3415" t="s">
        <v>1185</v>
      </c>
      <c r="I30" s="3418" t="n">
        <v>0.13000000000632</v>
      </c>
      <c r="J30" s="3415" t="n">
        <v>6.853735417E-5</v>
      </c>
    </row>
    <row r="31">
      <c r="A31" s="3428" t="s">
        <v>3036</v>
      </c>
      <c r="B31" s="3415" t="n">
        <v>72.6686666666667</v>
      </c>
      <c r="C31" s="3415" t="n">
        <v>100.0</v>
      </c>
      <c r="D31" s="3415" t="s">
        <v>1185</v>
      </c>
      <c r="E31" s="3415" t="s">
        <v>1185</v>
      </c>
      <c r="F31" s="3415" t="n">
        <v>296.269850371091</v>
      </c>
      <c r="G31" s="3415" t="s">
        <v>1185</v>
      </c>
      <c r="H31" s="3415" t="s">
        <v>1185</v>
      </c>
      <c r="I31" s="3418" t="n">
        <v>1.56</v>
      </c>
      <c r="J31" s="3415" t="n">
        <v>0.11336312</v>
      </c>
    </row>
    <row r="32">
      <c r="A32" s="3428" t="s">
        <v>3037</v>
      </c>
      <c r="B32" s="3415" t="n">
        <v>522.542419444444</v>
      </c>
      <c r="C32" s="3415" t="n">
        <v>100.0</v>
      </c>
      <c r="D32" s="3415" t="s">
        <v>1185</v>
      </c>
      <c r="E32" s="3415" t="s">
        <v>1185</v>
      </c>
      <c r="F32" s="3415" t="n">
        <v>2.27921367957416</v>
      </c>
      <c r="G32" s="3415" t="s">
        <v>1185</v>
      </c>
      <c r="H32" s="3415" t="s">
        <v>1185</v>
      </c>
      <c r="I32" s="3418" t="n">
        <v>0.42690624518197</v>
      </c>
      <c r="J32" s="3415" t="n">
        <v>0.22307662223333</v>
      </c>
    </row>
    <row r="33">
      <c r="A33" s="3425" t="s">
        <v>2811</v>
      </c>
      <c r="B33" s="3418" t="n">
        <v>37.442</v>
      </c>
      <c r="C33" s="3416" t="s">
        <v>1185</v>
      </c>
      <c r="D33" s="3416" t="s">
        <v>1185</v>
      </c>
      <c r="E33" s="3416" t="s">
        <v>1185</v>
      </c>
      <c r="F33" s="3416" t="s">
        <v>1185</v>
      </c>
      <c r="G33" s="3416" t="s">
        <v>1185</v>
      </c>
      <c r="H33" s="3416" t="s">
        <v>1185</v>
      </c>
      <c r="I33" s="3418" t="n">
        <v>0.67426312696971</v>
      </c>
      <c r="J33" s="3418" t="n">
        <v>0.02524576</v>
      </c>
    </row>
    <row r="34">
      <c r="A34" s="3433" t="s">
        <v>3038</v>
      </c>
      <c r="B34" s="3415" t="n">
        <v>0.358</v>
      </c>
      <c r="C34" s="3415" t="n">
        <v>100.0</v>
      </c>
      <c r="D34" s="3415" t="s">
        <v>1185</v>
      </c>
      <c r="E34" s="3415" t="s">
        <v>1185</v>
      </c>
      <c r="F34" s="3415" t="n">
        <v>1.0</v>
      </c>
      <c r="G34" s="3415" t="s">
        <v>1185</v>
      </c>
      <c r="H34" s="3415" t="s">
        <v>1185</v>
      </c>
      <c r="I34" s="3418" t="n">
        <v>0.08</v>
      </c>
      <c r="J34" s="3415" t="n">
        <v>2.864E-5</v>
      </c>
    </row>
    <row r="35">
      <c r="A35" s="3433" t="s">
        <v>3039</v>
      </c>
      <c r="B35" s="3415" t="n">
        <v>37.084</v>
      </c>
      <c r="C35" s="3415" t="n">
        <v>100.0</v>
      </c>
      <c r="D35" s="3415" t="s">
        <v>1185</v>
      </c>
      <c r="E35" s="3415" t="s">
        <v>1185</v>
      </c>
      <c r="F35" s="3415" t="n">
        <v>1.0</v>
      </c>
      <c r="G35" s="3415" t="s">
        <v>1185</v>
      </c>
      <c r="H35" s="3415" t="s">
        <v>1185</v>
      </c>
      <c r="I35" s="3418" t="n">
        <v>0.68</v>
      </c>
      <c r="J35" s="3415" t="n">
        <v>0.02521712</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20.8030231459613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16.659310509</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71.4761571172109</v>
      </c>
      <c r="G34" s="3415" t="s">
        <v>1185</v>
      </c>
      <c r="H34" s="3415" t="n">
        <v>16.5011504490462</v>
      </c>
      <c r="I34" s="3415" t="n">
        <v>12.0226924337428</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16.6069311261752</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3049</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3050</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3051</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3052</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3053</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3054</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3055</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3056</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3057</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3058</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3059</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3060</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3061</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3062</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3063</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3064</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3065</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3066</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3067</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3068</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3069</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3070</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3071</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3072</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3073</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3074</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3075</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3076</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3077</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3078</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3079</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3080</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3081</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3082</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3083</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3084</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3085</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3086</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3087</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3088</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3089</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3090</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3091</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3092</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3093</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3094</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3095</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3096</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3097</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3098</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3099</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3100</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3101</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3102</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3103</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3104</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3105</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3106</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3107</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3108</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3109</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3110</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3111</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3112</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3113</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3114</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67.225</v>
      </c>
      <c r="C10" s="3416" t="s">
        <v>1185</v>
      </c>
      <c r="D10" s="3416" t="s">
        <v>1185</v>
      </c>
      <c r="E10" s="3418" t="s">
        <v>2942</v>
      </c>
      <c r="F10" s="3418" t="n">
        <v>3131716.667168948</v>
      </c>
      <c r="G10" s="3418" t="s">
        <v>2942</v>
      </c>
      <c r="H10" s="3418" t="n">
        <v>141340.4944992</v>
      </c>
      <c r="I10" s="3418" t="n">
        <v>869395.0646756582</v>
      </c>
      <c r="J10" s="3418" t="s">
        <v>2942</v>
      </c>
      <c r="K10" s="3418" t="s">
        <v>2942</v>
      </c>
      <c r="L10" s="3418" t="s">
        <v>2942</v>
      </c>
      <c r="M10" s="3418" t="s">
        <v>2942</v>
      </c>
      <c r="N10" s="3418" t="n">
        <v>4142452.226343806</v>
      </c>
      <c r="O10" s="3416" t="s">
        <v>1185</v>
      </c>
      <c r="P10" s="3416" t="s">
        <v>1185</v>
      </c>
      <c r="Q10" s="3418" t="n">
        <v>0.06290441062789</v>
      </c>
      <c r="R10" s="3416" t="s">
        <v>1185</v>
      </c>
      <c r="S10" s="3416" t="s">
        <v>1185</v>
      </c>
      <c r="T10" s="3418" t="n">
        <v>0.00422874900446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25.508</v>
      </c>
      <c r="C15" s="3415" t="n">
        <v>98.7727952513798</v>
      </c>
      <c r="D15" s="3418" t="n">
        <v>471.0</v>
      </c>
      <c r="E15" s="3415" t="s">
        <v>2942</v>
      </c>
      <c r="F15" s="3415" t="n">
        <v>1995365.02927207</v>
      </c>
      <c r="G15" s="3415" t="s">
        <v>2942</v>
      </c>
      <c r="H15" s="3415" t="s">
        <v>2942</v>
      </c>
      <c r="I15" s="3415" t="n">
        <v>524131.43200013</v>
      </c>
      <c r="J15" s="3415" t="s">
        <v>2942</v>
      </c>
      <c r="K15" s="3415" t="s">
        <v>2942</v>
      </c>
      <c r="L15" s="3415" t="s">
        <v>2942</v>
      </c>
      <c r="M15" s="3415" t="s">
        <v>2942</v>
      </c>
      <c r="N15" s="3418" t="n">
        <v>2519496.4612722</v>
      </c>
      <c r="O15" s="3416" t="s">
        <v>1185</v>
      </c>
      <c r="P15" s="3416" t="s">
        <v>1185</v>
      </c>
      <c r="Q15" s="3418" t="n">
        <v>0.06097085283989</v>
      </c>
      <c r="R15" s="3416" t="s">
        <v>1185</v>
      </c>
      <c r="S15" s="3416" t="s">
        <v>1185</v>
      </c>
      <c r="T15" s="3415" t="n">
        <v>0.00155524451424</v>
      </c>
      <c r="U15" s="3416" t="s">
        <v>1185</v>
      </c>
      <c r="V15" s="3416" t="s">
        <v>1185</v>
      </c>
    </row>
    <row r="16" spans="1:22" x14ac:dyDescent="0.15">
      <c r="A16" s="851" t="s">
        <v>503</v>
      </c>
      <c r="B16" s="3415" t="n">
        <v>1.298</v>
      </c>
      <c r="C16" s="3415" t="n">
        <v>73.4023750699499</v>
      </c>
      <c r="D16" s="3418" t="n">
        <v>470.0</v>
      </c>
      <c r="E16" s="3415" t="s">
        <v>2942</v>
      </c>
      <c r="F16" s="3415" t="n">
        <v>7830.92735677767</v>
      </c>
      <c r="G16" s="3415" t="s">
        <v>2942</v>
      </c>
      <c r="H16" s="3415" t="s">
        <v>2942</v>
      </c>
      <c r="I16" s="3415" t="n">
        <v>87445.3554840173</v>
      </c>
      <c r="J16" s="3415" t="s">
        <v>2942</v>
      </c>
      <c r="K16" s="3415" t="s">
        <v>2942</v>
      </c>
      <c r="L16" s="3415" t="s">
        <v>2942</v>
      </c>
      <c r="M16" s="3415" t="s">
        <v>2942</v>
      </c>
      <c r="N16" s="3418" t="n">
        <v>95276.28284079497</v>
      </c>
      <c r="O16" s="3416" t="s">
        <v>1185</v>
      </c>
      <c r="P16" s="3416" t="s">
        <v>1185</v>
      </c>
      <c r="Q16" s="3418" t="n">
        <v>0.00470234862866</v>
      </c>
      <c r="R16" s="3416" t="s">
        <v>1185</v>
      </c>
      <c r="S16" s="3416" t="s">
        <v>1185</v>
      </c>
      <c r="T16" s="3415" t="n">
        <v>6.10364852E-6</v>
      </c>
      <c r="U16" s="3416" t="s">
        <v>1185</v>
      </c>
      <c r="V16" s="3416" t="s">
        <v>1185</v>
      </c>
    </row>
    <row r="17" spans="1:22" x14ac:dyDescent="0.15">
      <c r="A17" s="851" t="s">
        <v>504</v>
      </c>
      <c r="B17" s="3415" t="n">
        <v>40.419</v>
      </c>
      <c r="C17" s="3415" t="n">
        <v>37.7960731891143</v>
      </c>
      <c r="D17" s="3418" t="n">
        <v>270.089566846804</v>
      </c>
      <c r="E17" s="3415" t="s">
        <v>2942</v>
      </c>
      <c r="F17" s="3415" t="n">
        <v>1128520.7105401</v>
      </c>
      <c r="G17" s="3415" t="s">
        <v>2942</v>
      </c>
      <c r="H17" s="3415" t="n">
        <v>141340.4944992</v>
      </c>
      <c r="I17" s="3415" t="n">
        <v>257818.277191511</v>
      </c>
      <c r="J17" s="3415" t="s">
        <v>2942</v>
      </c>
      <c r="K17" s="3415" t="s">
        <v>2942</v>
      </c>
      <c r="L17" s="3415" t="s">
        <v>2942</v>
      </c>
      <c r="M17" s="3415" t="s">
        <v>2942</v>
      </c>
      <c r="N17" s="3418" t="n">
        <v>1527679.482230811</v>
      </c>
      <c r="O17" s="3416" t="s">
        <v>1185</v>
      </c>
      <c r="P17" s="3416" t="s">
        <v>1185</v>
      </c>
      <c r="Q17" s="3418" t="n">
        <v>0.06599373665108</v>
      </c>
      <c r="R17" s="3416" t="s">
        <v>1185</v>
      </c>
      <c r="S17" s="3416" t="s">
        <v>1185</v>
      </c>
      <c r="T17" s="3415" t="n">
        <v>0.0026674008417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736.958446723022</v>
      </c>
      <c r="C20" s="3416" t="s">
        <v>1185</v>
      </c>
      <c r="D20" s="3416" t="s">
        <v>1185</v>
      </c>
      <c r="E20" s="3418" t="s">
        <v>2942</v>
      </c>
      <c r="F20" s="3418" t="n">
        <v>1025271.953081564</v>
      </c>
      <c r="G20" s="3418" t="s">
        <v>2942</v>
      </c>
      <c r="H20" s="3418" t="n">
        <v>1904076.48429433</v>
      </c>
      <c r="I20" s="3418" t="n">
        <v>4458200.1644616285</v>
      </c>
      <c r="J20" s="3418" t="s">
        <v>2942</v>
      </c>
      <c r="K20" s="3418" t="s">
        <v>2942</v>
      </c>
      <c r="L20" s="3418" t="s">
        <v>2942</v>
      </c>
      <c r="M20" s="3418" t="s">
        <v>2942</v>
      </c>
      <c r="N20" s="3418" t="n">
        <v>7387548.601837522</v>
      </c>
      <c r="O20" s="3416" t="s">
        <v>1185</v>
      </c>
      <c r="P20" s="3416" t="s">
        <v>1185</v>
      </c>
      <c r="Q20" s="3418" t="n">
        <v>0.02103478588764</v>
      </c>
      <c r="R20" s="3416" t="s">
        <v>1185</v>
      </c>
      <c r="S20" s="3416" t="s">
        <v>1185</v>
      </c>
      <c r="T20" s="3418" t="n">
        <v>0.01550176313491</v>
      </c>
      <c r="U20" s="3416" t="s">
        <v>1185</v>
      </c>
      <c r="V20" s="3416" t="s">
        <v>1185</v>
      </c>
    </row>
    <row r="21" spans="1:22" x14ac:dyDescent="0.15">
      <c r="A21" s="1324" t="s">
        <v>551</v>
      </c>
      <c r="B21" s="3418" t="n">
        <v>736.958446723022</v>
      </c>
      <c r="C21" s="3416" t="s">
        <v>1185</v>
      </c>
      <c r="D21" s="3416" t="s">
        <v>1185</v>
      </c>
      <c r="E21" s="3418" t="s">
        <v>2942</v>
      </c>
      <c r="F21" s="3418" t="n">
        <v>1025271.953081564</v>
      </c>
      <c r="G21" s="3418" t="s">
        <v>2942</v>
      </c>
      <c r="H21" s="3418" t="n">
        <v>1904076.48429433</v>
      </c>
      <c r="I21" s="3418" t="n">
        <v>4458200.1644616285</v>
      </c>
      <c r="J21" s="3418" t="s">
        <v>2942</v>
      </c>
      <c r="K21" s="3418" t="s">
        <v>2942</v>
      </c>
      <c r="L21" s="3418" t="s">
        <v>2942</v>
      </c>
      <c r="M21" s="3418" t="s">
        <v>2942</v>
      </c>
      <c r="N21" s="3418" t="n">
        <v>7387548.601837522</v>
      </c>
      <c r="O21" s="3416" t="s">
        <v>1185</v>
      </c>
      <c r="P21" s="3416" t="s">
        <v>1185</v>
      </c>
      <c r="Q21" s="3418" t="n">
        <v>0.02103478588764</v>
      </c>
      <c r="R21" s="3416" t="s">
        <v>1185</v>
      </c>
      <c r="S21" s="3416" t="s">
        <v>1185</v>
      </c>
      <c r="T21" s="3418" t="n">
        <v>0.01550176313491</v>
      </c>
      <c r="U21" s="3416" t="s">
        <v>1185</v>
      </c>
      <c r="V21" s="3416" t="s">
        <v>1185</v>
      </c>
    </row>
    <row r="22" spans="1:22" x14ac:dyDescent="0.15">
      <c r="A22" s="3433" t="s">
        <v>3042</v>
      </c>
      <c r="B22" s="3415" t="n">
        <v>81.499</v>
      </c>
      <c r="C22" s="3415" t="n">
        <v>11.4718167014077</v>
      </c>
      <c r="D22" s="3418" t="n">
        <v>49.498214</v>
      </c>
      <c r="E22" s="3415" t="s">
        <v>2942</v>
      </c>
      <c r="F22" s="3415" t="n">
        <v>179303.866450306</v>
      </c>
      <c r="G22" s="3415" t="s">
        <v>2942</v>
      </c>
      <c r="H22" s="3415" t="n">
        <v>332992.894836282</v>
      </c>
      <c r="I22" s="3415" t="n">
        <v>422644.828061435</v>
      </c>
      <c r="J22" s="3415" t="s">
        <v>2942</v>
      </c>
      <c r="K22" s="3415" t="s">
        <v>2942</v>
      </c>
      <c r="L22" s="3415" t="s">
        <v>2942</v>
      </c>
      <c r="M22" s="3415" t="s">
        <v>2942</v>
      </c>
      <c r="N22" s="3418" t="n">
        <v>934941.589348023</v>
      </c>
      <c r="O22" s="3416" t="s">
        <v>1185</v>
      </c>
      <c r="P22" s="3416" t="s">
        <v>1185</v>
      </c>
      <c r="Q22" s="3418" t="n">
        <v>0.03373740955398</v>
      </c>
      <c r="R22" s="3416" t="s">
        <v>1185</v>
      </c>
      <c r="S22" s="3416" t="s">
        <v>1185</v>
      </c>
      <c r="T22" s="3415" t="n">
        <v>0.00274956514124</v>
      </c>
      <c r="U22" s="3416" t="s">
        <v>1185</v>
      </c>
      <c r="V22" s="3416" t="s">
        <v>1185</v>
      </c>
    </row>
    <row r="23">
      <c r="A23" s="3433" t="s">
        <v>3044</v>
      </c>
      <c r="B23" s="3415" t="n">
        <v>267.306446723022</v>
      </c>
      <c r="C23" s="3415" t="n">
        <v>7.63725577386419</v>
      </c>
      <c r="D23" s="3418" t="n">
        <v>21.3852142857143</v>
      </c>
      <c r="E23" s="3415" t="s">
        <v>2942</v>
      </c>
      <c r="F23" s="3415" t="s">
        <v>2942</v>
      </c>
      <c r="G23" s="3415" t="s">
        <v>2942</v>
      </c>
      <c r="H23" s="3415" t="s">
        <v>2942</v>
      </c>
      <c r="I23" s="3415" t="n">
        <v>2041487.70362652</v>
      </c>
      <c r="J23" s="3415" t="s">
        <v>2942</v>
      </c>
      <c r="K23" s="3415" t="s">
        <v>2942</v>
      </c>
      <c r="L23" s="3415" t="s">
        <v>2942</v>
      </c>
      <c r="M23" s="3415" t="s">
        <v>2942</v>
      </c>
      <c r="N23" s="3418" t="n">
        <v>2041487.70362652</v>
      </c>
      <c r="O23" s="3416" t="s">
        <v>1185</v>
      </c>
      <c r="P23" s="3416" t="s">
        <v>1185</v>
      </c>
      <c r="Q23" s="3418" t="s">
        <v>2942</v>
      </c>
      <c r="R23" s="3416" t="s">
        <v>1185</v>
      </c>
      <c r="S23" s="3416" t="s">
        <v>1185</v>
      </c>
      <c r="T23" s="3415" t="s">
        <v>2942</v>
      </c>
      <c r="U23" s="3416" t="s">
        <v>1185</v>
      </c>
      <c r="V23" s="3416" t="s">
        <v>1185</v>
      </c>
    </row>
    <row r="24">
      <c r="A24" s="3433" t="s">
        <v>3043</v>
      </c>
      <c r="B24" s="3415" t="n">
        <v>12.047</v>
      </c>
      <c r="C24" s="3415" t="n">
        <v>12.4079240492325</v>
      </c>
      <c r="D24" s="3418" t="n">
        <v>93.3</v>
      </c>
      <c r="E24" s="3415" t="s">
        <v>2942</v>
      </c>
      <c r="F24" s="3415" t="n">
        <v>28667.063757472</v>
      </c>
      <c r="G24" s="3415" t="s">
        <v>2942</v>
      </c>
      <c r="H24" s="3415" t="n">
        <v>53238.8326924479</v>
      </c>
      <c r="I24" s="3415" t="n">
        <v>67572.3645711839</v>
      </c>
      <c r="J24" s="3415" t="s">
        <v>2942</v>
      </c>
      <c r="K24" s="3415" t="s">
        <v>2942</v>
      </c>
      <c r="L24" s="3415" t="s">
        <v>2942</v>
      </c>
      <c r="M24" s="3415" t="s">
        <v>2942</v>
      </c>
      <c r="N24" s="3418" t="n">
        <v>149478.2610211038</v>
      </c>
      <c r="O24" s="3416" t="s">
        <v>1185</v>
      </c>
      <c r="P24" s="3416" t="s">
        <v>1185</v>
      </c>
      <c r="Q24" s="3418" t="n">
        <v>0.03797920322072</v>
      </c>
      <c r="R24" s="3416" t="s">
        <v>1185</v>
      </c>
      <c r="S24" s="3416" t="s">
        <v>1185</v>
      </c>
      <c r="T24" s="3415" t="n">
        <v>4.575354612E-4</v>
      </c>
      <c r="U24" s="3416" t="s">
        <v>1185</v>
      </c>
      <c r="V24" s="3416" t="s">
        <v>1185</v>
      </c>
    </row>
    <row r="25">
      <c r="A25" s="3433" t="s">
        <v>3115</v>
      </c>
      <c r="B25" s="3415" t="n">
        <v>376.106</v>
      </c>
      <c r="C25" s="3415" t="n">
        <v>11.3309573573458</v>
      </c>
      <c r="D25" s="3418" t="n">
        <v>64.9</v>
      </c>
      <c r="E25" s="3415" t="s">
        <v>2942</v>
      </c>
      <c r="F25" s="3415" t="n">
        <v>817301.022873786</v>
      </c>
      <c r="G25" s="3415" t="s">
        <v>2942</v>
      </c>
      <c r="H25" s="3415" t="n">
        <v>1517844.7567656</v>
      </c>
      <c r="I25" s="3415" t="n">
        <v>1926495.26820249</v>
      </c>
      <c r="J25" s="3415" t="s">
        <v>2942</v>
      </c>
      <c r="K25" s="3415" t="s">
        <v>2942</v>
      </c>
      <c r="L25" s="3415" t="s">
        <v>2942</v>
      </c>
      <c r="M25" s="3415" t="s">
        <v>2942</v>
      </c>
      <c r="N25" s="3418" t="n">
        <v>4261641.047841876</v>
      </c>
      <c r="O25" s="3416" t="s">
        <v>1185</v>
      </c>
      <c r="P25" s="3416" t="s">
        <v>1185</v>
      </c>
      <c r="Q25" s="3418" t="n">
        <v>0.03268935494906</v>
      </c>
      <c r="R25" s="3416" t="s">
        <v>1185</v>
      </c>
      <c r="S25" s="3416" t="s">
        <v>1185</v>
      </c>
      <c r="T25" s="3415" t="n">
        <v>0.01229466253247</v>
      </c>
      <c r="U25" s="3416" t="s">
        <v>1185</v>
      </c>
      <c r="V25" s="3416" t="s">
        <v>1185</v>
      </c>
    </row>
    <row r="26" spans="1:22" x14ac:dyDescent="0.15">
      <c r="A26" s="1323" t="s">
        <v>621</v>
      </c>
      <c r="B26" s="3418" t="n">
        <v>39.9048630136986</v>
      </c>
      <c r="C26" s="3416" t="s">
        <v>1185</v>
      </c>
      <c r="D26" s="3416" t="s">
        <v>1185</v>
      </c>
      <c r="E26" s="3418" t="s">
        <v>2942</v>
      </c>
      <c r="F26" s="3418" t="n">
        <v>365142.384</v>
      </c>
      <c r="G26" s="3418" t="s">
        <v>2942</v>
      </c>
      <c r="H26" s="3418" t="s">
        <v>2942</v>
      </c>
      <c r="I26" s="3418" t="s">
        <v>2942</v>
      </c>
      <c r="J26" s="3418" t="s">
        <v>2942</v>
      </c>
      <c r="K26" s="3418" t="s">
        <v>2942</v>
      </c>
      <c r="L26" s="3418" t="s">
        <v>2942</v>
      </c>
      <c r="M26" s="3418" t="s">
        <v>2942</v>
      </c>
      <c r="N26" s="3418" t="n">
        <v>365142.384</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39.9048630136986</v>
      </c>
      <c r="C27" s="3416" t="s">
        <v>1185</v>
      </c>
      <c r="D27" s="3416" t="s">
        <v>1185</v>
      </c>
      <c r="E27" s="3418" t="s">
        <v>2942</v>
      </c>
      <c r="F27" s="3418" t="n">
        <v>365142.384</v>
      </c>
      <c r="G27" s="3418" t="s">
        <v>2942</v>
      </c>
      <c r="H27" s="3418" t="s">
        <v>2942</v>
      </c>
      <c r="I27" s="3418" t="s">
        <v>2942</v>
      </c>
      <c r="J27" s="3418" t="s">
        <v>2942</v>
      </c>
      <c r="K27" s="3418" t="s">
        <v>2942</v>
      </c>
      <c r="L27" s="3418" t="s">
        <v>2942</v>
      </c>
      <c r="M27" s="3418" t="s">
        <v>2942</v>
      </c>
      <c r="N27" s="3418" t="n">
        <v>365142.384</v>
      </c>
      <c r="O27" s="3416" t="s">
        <v>1185</v>
      </c>
      <c r="P27" s="3416" t="s">
        <v>1185</v>
      </c>
      <c r="Q27" s="3418" t="s">
        <v>2942</v>
      </c>
      <c r="R27" s="3416" t="s">
        <v>1185</v>
      </c>
      <c r="S27" s="3416" t="s">
        <v>1185</v>
      </c>
      <c r="T27" s="3418" t="s">
        <v>2942</v>
      </c>
      <c r="U27" s="3416" t="s">
        <v>1185</v>
      </c>
      <c r="V27" s="3416" t="s">
        <v>1185</v>
      </c>
    </row>
    <row r="28" spans="1:22" x14ac:dyDescent="0.15">
      <c r="A28" s="3433" t="s">
        <v>3046</v>
      </c>
      <c r="B28" s="3415" t="n">
        <v>4.075</v>
      </c>
      <c r="C28" s="3415" t="n">
        <v>22.995</v>
      </c>
      <c r="D28" s="3418" t="n">
        <v>150.0</v>
      </c>
      <c r="E28" s="3415" t="s">
        <v>2942</v>
      </c>
      <c r="F28" s="3415" t="n">
        <v>93704.625</v>
      </c>
      <c r="G28" s="3415" t="s">
        <v>2942</v>
      </c>
      <c r="H28" s="3415" t="s">
        <v>2942</v>
      </c>
      <c r="I28" s="3415" t="s">
        <v>2942</v>
      </c>
      <c r="J28" s="3415" t="s">
        <v>2942</v>
      </c>
      <c r="K28" s="3415" t="s">
        <v>2942</v>
      </c>
      <c r="L28" s="3415" t="s">
        <v>2942</v>
      </c>
      <c r="M28" s="3415" t="s">
        <v>2942</v>
      </c>
      <c r="N28" s="3418" t="n">
        <v>93704.625</v>
      </c>
      <c r="O28" s="3416" t="s">
        <v>1185</v>
      </c>
      <c r="P28" s="3416" t="s">
        <v>1185</v>
      </c>
      <c r="Q28" s="3418" t="s">
        <v>2942</v>
      </c>
      <c r="R28" s="3416" t="s">
        <v>1185</v>
      </c>
      <c r="S28" s="3416" t="s">
        <v>1185</v>
      </c>
      <c r="T28" s="3415" t="s">
        <v>2942</v>
      </c>
      <c r="U28" s="3416" t="s">
        <v>1185</v>
      </c>
      <c r="V28" s="3416" t="s">
        <v>1185</v>
      </c>
    </row>
    <row r="29">
      <c r="A29" s="3433" t="s">
        <v>3045</v>
      </c>
      <c r="B29" s="3415" t="n">
        <v>35.8298630136986</v>
      </c>
      <c r="C29" s="3415" t="n">
        <v>7.57574090909091</v>
      </c>
      <c r="D29" s="3418" t="n">
        <v>40.7</v>
      </c>
      <c r="E29" s="3415" t="s">
        <v>2942</v>
      </c>
      <c r="F29" s="3415" t="n">
        <v>271437.759</v>
      </c>
      <c r="G29" s="3415" t="s">
        <v>2942</v>
      </c>
      <c r="H29" s="3415" t="s">
        <v>2942</v>
      </c>
      <c r="I29" s="3415" t="s">
        <v>2942</v>
      </c>
      <c r="J29" s="3415" t="s">
        <v>2942</v>
      </c>
      <c r="K29" s="3415" t="s">
        <v>2942</v>
      </c>
      <c r="L29" s="3415" t="s">
        <v>2942</v>
      </c>
      <c r="M29" s="3415" t="s">
        <v>2942</v>
      </c>
      <c r="N29" s="3418" t="n">
        <v>271437.759</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633.1802965277774</v>
      </c>
      <c r="C30" s="3416" t="s">
        <v>1185</v>
      </c>
      <c r="D30" s="3416" t="s">
        <v>1185</v>
      </c>
      <c r="E30" s="3418" t="s">
        <v>2942</v>
      </c>
      <c r="F30" s="3418" t="s">
        <v>2942</v>
      </c>
      <c r="G30" s="3418" t="s">
        <v>2942</v>
      </c>
      <c r="H30" s="3418" t="n">
        <v>845123.187454861</v>
      </c>
      <c r="I30" s="3418" t="n">
        <v>1769439.71827611</v>
      </c>
      <c r="J30" s="3418" t="s">
        <v>2942</v>
      </c>
      <c r="K30" s="3418" t="s">
        <v>2942</v>
      </c>
      <c r="L30" s="3418" t="s">
        <v>2942</v>
      </c>
      <c r="M30" s="3418" t="s">
        <v>2942</v>
      </c>
      <c r="N30" s="3418" t="n">
        <v>2614562.905730971</v>
      </c>
      <c r="O30" s="3416" t="s">
        <v>1185</v>
      </c>
      <c r="P30" s="3416" t="s">
        <v>1185</v>
      </c>
      <c r="Q30" s="3418" t="n">
        <v>0.00419779397582</v>
      </c>
      <c r="R30" s="3416" t="s">
        <v>1185</v>
      </c>
      <c r="S30" s="3416" t="s">
        <v>1185</v>
      </c>
      <c r="T30" s="3418" t="n">
        <v>0.00265796043437</v>
      </c>
      <c r="U30" s="3416" t="s">
        <v>1185</v>
      </c>
      <c r="V30" s="3416" t="s">
        <v>1185</v>
      </c>
    </row>
    <row r="31" spans="1:22" x14ac:dyDescent="0.15">
      <c r="A31" s="3428" t="s">
        <v>3035</v>
      </c>
      <c r="B31" s="3415" t="n">
        <v>0.52721041666667</v>
      </c>
      <c r="C31" s="3415" t="n">
        <v>20.3232</v>
      </c>
      <c r="D31" s="3418" t="n">
        <v>43.5</v>
      </c>
      <c r="E31" s="3415" t="s">
        <v>2942</v>
      </c>
      <c r="F31" s="3415" t="s">
        <v>2942</v>
      </c>
      <c r="G31" s="3415" t="s">
        <v>2942</v>
      </c>
      <c r="H31" s="3415" t="n">
        <v>5871.0152</v>
      </c>
      <c r="I31" s="3415" t="n">
        <v>4843.58754</v>
      </c>
      <c r="J31" s="3415" t="s">
        <v>2942</v>
      </c>
      <c r="K31" s="3415" t="s">
        <v>2942</v>
      </c>
      <c r="L31" s="3415" t="s">
        <v>2942</v>
      </c>
      <c r="M31" s="3415" t="s">
        <v>2942</v>
      </c>
      <c r="N31" s="3418" t="n">
        <v>10714.60274</v>
      </c>
      <c r="O31" s="3416" t="s">
        <v>1185</v>
      </c>
      <c r="P31" s="3416" t="s">
        <v>1185</v>
      </c>
      <c r="Q31" s="3418" t="n">
        <v>0.10842637143139</v>
      </c>
      <c r="R31" s="3416" t="s">
        <v>1185</v>
      </c>
      <c r="S31" s="3416" t="s">
        <v>1185</v>
      </c>
      <c r="T31" s="3415" t="n">
        <v>5.716351246E-5</v>
      </c>
      <c r="U31" s="3416" t="s">
        <v>1185</v>
      </c>
      <c r="V31" s="3416" t="s">
        <v>1185</v>
      </c>
    </row>
    <row r="32">
      <c r="A32" s="3428" t="s">
        <v>3036</v>
      </c>
      <c r="B32" s="3415" t="n">
        <v>72.6686666666667</v>
      </c>
      <c r="C32" s="3415" t="n">
        <v>28.1160088002165</v>
      </c>
      <c r="D32" s="3418" t="n">
        <v>296.269850371091</v>
      </c>
      <c r="E32" s="3415" t="s">
        <v>2942</v>
      </c>
      <c r="F32" s="3415" t="s">
        <v>2942</v>
      </c>
      <c r="G32" s="3415" t="s">
        <v>2942</v>
      </c>
      <c r="H32" s="3415" t="n">
        <v>278556.740763889</v>
      </c>
      <c r="I32" s="3415" t="n">
        <v>1764596.13073611</v>
      </c>
      <c r="J32" s="3415" t="s">
        <v>2942</v>
      </c>
      <c r="K32" s="3415" t="s">
        <v>2942</v>
      </c>
      <c r="L32" s="3415" t="s">
        <v>2942</v>
      </c>
      <c r="M32" s="3415" t="s">
        <v>2942</v>
      </c>
      <c r="N32" s="3418" t="n">
        <v>2043152.871499999</v>
      </c>
      <c r="O32" s="3416" t="s">
        <v>1185</v>
      </c>
      <c r="P32" s="3416" t="s">
        <v>1185</v>
      </c>
      <c r="Q32" s="3418" t="n">
        <v>0.02941984409287</v>
      </c>
      <c r="R32" s="3416" t="s">
        <v>1185</v>
      </c>
      <c r="S32" s="3416" t="s">
        <v>1185</v>
      </c>
      <c r="T32" s="3415" t="n">
        <v>0.00213790084377</v>
      </c>
      <c r="U32" s="3416" t="s">
        <v>1185</v>
      </c>
      <c r="V32" s="3416" t="s">
        <v>1185</v>
      </c>
    </row>
    <row r="33">
      <c r="A33" s="3428" t="s">
        <v>3037</v>
      </c>
      <c r="B33" s="3415" t="n">
        <v>522.542419444444</v>
      </c>
      <c r="C33" s="3415" t="n">
        <v>0.69388160271555</v>
      </c>
      <c r="D33" s="3418" t="n">
        <v>2.27921367957416</v>
      </c>
      <c r="E33" s="3415" t="s">
        <v>2942</v>
      </c>
      <c r="F33" s="3415" t="s">
        <v>2942</v>
      </c>
      <c r="G33" s="3415" t="s">
        <v>2942</v>
      </c>
      <c r="H33" s="3415" t="n">
        <v>362582.571490972</v>
      </c>
      <c r="I33" s="3415" t="s">
        <v>2942</v>
      </c>
      <c r="J33" s="3415" t="s">
        <v>2942</v>
      </c>
      <c r="K33" s="3415" t="s">
        <v>2942</v>
      </c>
      <c r="L33" s="3415" t="s">
        <v>2942</v>
      </c>
      <c r="M33" s="3415" t="s">
        <v>2942</v>
      </c>
      <c r="N33" s="3418" t="n">
        <v>362582.571490972</v>
      </c>
      <c r="O33" s="3416" t="s">
        <v>1185</v>
      </c>
      <c r="P33" s="3416" t="s">
        <v>1185</v>
      </c>
      <c r="Q33" s="3418" t="n">
        <v>3.6395050115E-4</v>
      </c>
      <c r="R33" s="3416" t="s">
        <v>1185</v>
      </c>
      <c r="S33" s="3416" t="s">
        <v>1185</v>
      </c>
      <c r="T33" s="3415" t="n">
        <v>1.9017957543E-4</v>
      </c>
      <c r="U33" s="3416" t="s">
        <v>1185</v>
      </c>
      <c r="V33" s="3416" t="s">
        <v>1185</v>
      </c>
    </row>
    <row r="34">
      <c r="A34" s="3425" t="s">
        <v>2811</v>
      </c>
      <c r="B34" s="3418" t="n">
        <v>37.442</v>
      </c>
      <c r="C34" s="3416" t="s">
        <v>1185</v>
      </c>
      <c r="D34" s="3416" t="s">
        <v>1185</v>
      </c>
      <c r="E34" s="3418" t="s">
        <v>2942</v>
      </c>
      <c r="F34" s="3418" t="s">
        <v>2942</v>
      </c>
      <c r="G34" s="3418" t="s">
        <v>2942</v>
      </c>
      <c r="H34" s="3418" t="n">
        <v>198112.86</v>
      </c>
      <c r="I34" s="3418" t="s">
        <v>2942</v>
      </c>
      <c r="J34" s="3418" t="s">
        <v>2942</v>
      </c>
      <c r="K34" s="3418" t="s">
        <v>2942</v>
      </c>
      <c r="L34" s="3418" t="s">
        <v>2942</v>
      </c>
      <c r="M34" s="3418" t="s">
        <v>2942</v>
      </c>
      <c r="N34" s="3418" t="n">
        <v>198112.86</v>
      </c>
      <c r="O34" s="3416" t="s">
        <v>1185</v>
      </c>
      <c r="P34" s="3416" t="s">
        <v>1185</v>
      </c>
      <c r="Q34" s="3418" t="n">
        <v>0.00728370553683</v>
      </c>
      <c r="R34" s="3416" t="s">
        <v>1185</v>
      </c>
      <c r="S34" s="3416" t="s">
        <v>1185</v>
      </c>
      <c r="T34" s="3418" t="n">
        <v>2.7271650271E-4</v>
      </c>
      <c r="U34" s="3416" t="s">
        <v>1185</v>
      </c>
      <c r="V34" s="3416" t="s">
        <v>1185</v>
      </c>
    </row>
    <row r="35">
      <c r="A35" s="3433" t="s">
        <v>3038</v>
      </c>
      <c r="B35" s="3415" t="n">
        <v>0.358</v>
      </c>
      <c r="C35" s="3415" t="n">
        <v>8.1</v>
      </c>
      <c r="D35" s="3418" t="n">
        <v>1.0</v>
      </c>
      <c r="E35" s="3415" t="s">
        <v>2942</v>
      </c>
      <c r="F35" s="3415" t="s">
        <v>2942</v>
      </c>
      <c r="G35" s="3415" t="s">
        <v>2942</v>
      </c>
      <c r="H35" s="3415" t="n">
        <v>2899.8</v>
      </c>
      <c r="I35" s="3415" t="s">
        <v>2942</v>
      </c>
      <c r="J35" s="3415" t="s">
        <v>2942</v>
      </c>
      <c r="K35" s="3415" t="s">
        <v>2942</v>
      </c>
      <c r="L35" s="3415" t="s">
        <v>2942</v>
      </c>
      <c r="M35" s="3415" t="s">
        <v>2942</v>
      </c>
      <c r="N35" s="3418" t="n">
        <v>2899.8</v>
      </c>
      <c r="O35" s="3416" t="s">
        <v>1185</v>
      </c>
      <c r="P35" s="3416" t="s">
        <v>1185</v>
      </c>
      <c r="Q35" s="3418" t="n">
        <v>0.01115022857542</v>
      </c>
      <c r="R35" s="3416" t="s">
        <v>1185</v>
      </c>
      <c r="S35" s="3416" t="s">
        <v>1185</v>
      </c>
      <c r="T35" s="3415" t="n">
        <v>3.99178183E-6</v>
      </c>
      <c r="U35" s="3416" t="s">
        <v>1185</v>
      </c>
      <c r="V35" s="3416" t="s">
        <v>1185</v>
      </c>
    </row>
    <row r="36">
      <c r="A36" s="3433" t="s">
        <v>3039</v>
      </c>
      <c r="B36" s="3415" t="n">
        <v>37.084</v>
      </c>
      <c r="C36" s="3415" t="n">
        <v>5.26407776938842</v>
      </c>
      <c r="D36" s="3418" t="n">
        <v>1.0</v>
      </c>
      <c r="E36" s="3415" t="s">
        <v>2942</v>
      </c>
      <c r="F36" s="3415" t="s">
        <v>2942</v>
      </c>
      <c r="G36" s="3415" t="s">
        <v>2942</v>
      </c>
      <c r="H36" s="3415" t="n">
        <v>195213.06</v>
      </c>
      <c r="I36" s="3415" t="s">
        <v>2942</v>
      </c>
      <c r="J36" s="3415" t="s">
        <v>2942</v>
      </c>
      <c r="K36" s="3415" t="s">
        <v>2942</v>
      </c>
      <c r="L36" s="3415" t="s">
        <v>2942</v>
      </c>
      <c r="M36" s="3415" t="s">
        <v>2942</v>
      </c>
      <c r="N36" s="3418" t="n">
        <v>195213.06</v>
      </c>
      <c r="O36" s="3416" t="s">
        <v>1185</v>
      </c>
      <c r="P36" s="3416" t="s">
        <v>1185</v>
      </c>
      <c r="Q36" s="3418" t="n">
        <v>0.00724637905512</v>
      </c>
      <c r="R36" s="3416" t="s">
        <v>1185</v>
      </c>
      <c r="S36" s="3416" t="s">
        <v>1185</v>
      </c>
      <c r="T36" s="3415" t="n">
        <v>2.6872472088E-4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1733740.56656349</v>
      </c>
      <c r="P37" s="3415" t="s">
        <v>2946</v>
      </c>
      <c r="Q37" s="3416" t="s">
        <v>1185</v>
      </c>
      <c r="R37" s="3418" t="n">
        <v>0.01571428571429</v>
      </c>
      <c r="S37" s="3418" t="s">
        <v>2946</v>
      </c>
      <c r="T37" s="3416" t="s">
        <v>1185</v>
      </c>
      <c r="U37" s="3415" t="n">
        <v>0.02724449461743</v>
      </c>
      <c r="V37" s="3415" t="s">
        <v>2946</v>
      </c>
    </row>
    <row r="38" spans="1:22" x14ac:dyDescent="0.15">
      <c r="A38" s="1328" t="s">
        <v>624</v>
      </c>
      <c r="B38" s="3416" t="s">
        <v>1185</v>
      </c>
      <c r="C38" s="3416" t="s">
        <v>1185</v>
      </c>
      <c r="D38" s="3416" t="s">
        <v>1185</v>
      </c>
      <c r="E38" s="3418" t="s">
        <v>2942</v>
      </c>
      <c r="F38" s="3418" t="n">
        <v>4522131.0042505115</v>
      </c>
      <c r="G38" s="3418" t="s">
        <v>2942</v>
      </c>
      <c r="H38" s="3418" t="n">
        <v>2890540.166248391</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4.4650518007E-4</v>
      </c>
      <c r="G39" s="3418" t="s">
        <v>2942</v>
      </c>
      <c r="H39" s="3418" t="n">
        <v>0.00423037017236</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0.00317295772886</v>
      </c>
      <c r="G40" s="3415" t="s">
        <v>2942</v>
      </c>
      <c r="H40" s="3415" t="n">
        <v>0.0192155148449</v>
      </c>
      <c r="I40" s="3416" t="s">
        <v>1185</v>
      </c>
      <c r="J40" s="3415" t="s">
        <v>2942</v>
      </c>
      <c r="K40" s="3415" t="s">
        <v>2942</v>
      </c>
      <c r="L40" s="3416" t="s">
        <v>1185</v>
      </c>
      <c r="M40" s="3415" t="s">
        <v>2942</v>
      </c>
      <c r="N40" s="3416" t="s">
        <v>1185</v>
      </c>
      <c r="O40" s="3416" t="s">
        <v>1185</v>
      </c>
      <c r="P40" s="3416" t="s">
        <v>1185</v>
      </c>
      <c r="Q40" s="3418" t="n">
        <v>0.0030202975498</v>
      </c>
      <c r="R40" s="3416" t="s">
        <v>1185</v>
      </c>
      <c r="S40" s="3416" t="s">
        <v>1185</v>
      </c>
      <c r="T40" s="3418" t="n">
        <v>0.02238847257376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909.9639897407919</v>
      </c>
      <c r="C7" s="3417" t="n">
        <v>0.08468870750407</v>
      </c>
      <c r="D7" s="3417" t="n">
        <v>0.04683490470302</v>
      </c>
      <c r="E7" s="3417" t="n">
        <v>19.4656831310692</v>
      </c>
      <c r="F7" s="3417" t="n">
        <v>1.2302584456224</v>
      </c>
      <c r="G7" s="3417" t="n">
        <v>0.52394536362223</v>
      </c>
      <c r="H7" s="3417" t="n">
        <v>0.03344056096414</v>
      </c>
    </row>
    <row r="8" spans="1:8" ht="12" customHeight="1" x14ac:dyDescent="0.15">
      <c r="A8" s="713" t="s">
        <v>39</v>
      </c>
      <c r="B8" s="3417" t="n">
        <v>6.05421693371424</v>
      </c>
      <c r="C8" s="3417" t="n">
        <v>8.480135E-4</v>
      </c>
      <c r="D8" s="3417" t="n">
        <v>7.309107E-5</v>
      </c>
      <c r="E8" s="3415" t="n">
        <v>0.0210717918</v>
      </c>
      <c r="F8" s="3415" t="n">
        <v>0.0066342103</v>
      </c>
      <c r="G8" s="3415" t="n">
        <v>0.0017149461</v>
      </c>
      <c r="H8" s="3415" t="n">
        <v>0.001830776354</v>
      </c>
    </row>
    <row r="9" spans="1:8" ht="12" customHeight="1" x14ac:dyDescent="0.15">
      <c r="A9" s="713" t="s">
        <v>40</v>
      </c>
      <c r="B9" s="3417" t="n">
        <v>16.1175571595993</v>
      </c>
      <c r="C9" s="3417" t="n">
        <v>0.0020573135</v>
      </c>
      <c r="D9" s="3417" t="n">
        <v>1.1606947E-4</v>
      </c>
      <c r="E9" s="3415" t="n">
        <v>0.0114318897</v>
      </c>
      <c r="F9" s="3415" t="n">
        <v>0.0116345702</v>
      </c>
      <c r="G9" s="3415" t="n">
        <v>1.992513E-4</v>
      </c>
      <c r="H9" s="3415" t="n">
        <v>0.0026217063</v>
      </c>
    </row>
    <row r="10" spans="1:8" ht="12.75" customHeight="1" x14ac:dyDescent="0.15">
      <c r="A10" s="713" t="s">
        <v>41</v>
      </c>
      <c r="B10" s="3417" t="n">
        <v>887.7922156474784</v>
      </c>
      <c r="C10" s="3417" t="n">
        <v>0.08178338050407</v>
      </c>
      <c r="D10" s="3417" t="n">
        <v>0.04664574416302</v>
      </c>
      <c r="E10" s="3415" t="n">
        <v>19.4331794495692</v>
      </c>
      <c r="F10" s="3415" t="n">
        <v>1.2119896651224</v>
      </c>
      <c r="G10" s="3415" t="n">
        <v>0.52203116622223</v>
      </c>
      <c r="H10" s="3415" t="n">
        <v>0.02898807831014</v>
      </c>
    </row>
    <row r="11" spans="1:8" ht="12" customHeight="1" x14ac:dyDescent="0.15">
      <c r="A11" s="719" t="s">
        <v>42</v>
      </c>
      <c r="B11" s="3417" t="n">
        <v>22.6010483063767</v>
      </c>
      <c r="C11" s="3417" t="n">
        <v>8.81082E-4</v>
      </c>
      <c r="D11" s="3417" t="n">
        <v>1.762164E-4</v>
      </c>
      <c r="E11" s="3417" t="n">
        <v>0.150665022</v>
      </c>
      <c r="F11" s="3417" t="n">
        <v>0.019383804</v>
      </c>
      <c r="G11" s="3417" t="n">
        <v>0.00734235</v>
      </c>
      <c r="H11" s="3417" t="n">
        <v>0.0043326</v>
      </c>
    </row>
    <row r="12" spans="1:8" ht="12" customHeight="1" x14ac:dyDescent="0.15">
      <c r="A12" s="713" t="s">
        <v>43</v>
      </c>
      <c r="B12" s="3417" t="n">
        <v>22.6010483063767</v>
      </c>
      <c r="C12" s="3417" t="n">
        <v>8.81082E-4</v>
      </c>
      <c r="D12" s="3417" t="n">
        <v>1.762164E-4</v>
      </c>
      <c r="E12" s="3415" t="n">
        <v>0.150665022</v>
      </c>
      <c r="F12" s="3415" t="n">
        <v>0.019383804</v>
      </c>
      <c r="G12" s="3415" t="n">
        <v>0.00734235</v>
      </c>
      <c r="H12" s="3415" t="n">
        <v>0.0043326</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147.4123722729811</v>
      </c>
      <c r="C14" s="3417" t="n">
        <v>0.06161740897949</v>
      </c>
      <c r="D14" s="3417" t="s">
        <v>2943</v>
      </c>
      <c r="E14" s="3417" t="s">
        <v>2944</v>
      </c>
      <c r="F14" s="3417" t="s">
        <v>2944</v>
      </c>
      <c r="G14" s="3417" t="n">
        <v>0.2200491693327</v>
      </c>
      <c r="H14" s="3417" t="n">
        <v>31.2780456583046</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147.4123722729811</v>
      </c>
      <c r="C19" s="3417" t="n">
        <v>0.06161740897949</v>
      </c>
      <c r="D19" s="3417" t="s">
        <v>2945</v>
      </c>
      <c r="E19" s="3417" t="s">
        <v>2944</v>
      </c>
      <c r="F19" s="3417" t="s">
        <v>2944</v>
      </c>
      <c r="G19" s="3417" t="n">
        <v>0.2200491693327</v>
      </c>
      <c r="H19" s="3417" t="n">
        <v>31.2780456583046</v>
      </c>
    </row>
    <row r="20" spans="1:8" ht="12" customHeight="1" x14ac:dyDescent="0.15">
      <c r="A20" s="713" t="s">
        <v>51</v>
      </c>
      <c r="B20" s="3417" t="n">
        <v>0.00362987408008</v>
      </c>
      <c r="C20" s="3417" t="n">
        <v>0.02200491693327</v>
      </c>
      <c r="D20" s="3417" t="s">
        <v>2942</v>
      </c>
      <c r="E20" s="3415" t="s">
        <v>2946</v>
      </c>
      <c r="F20" s="3415" t="s">
        <v>2946</v>
      </c>
      <c r="G20" s="3415" t="n">
        <v>0.2200491693327</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147.408742398901</v>
      </c>
      <c r="C23" s="3417" t="n">
        <v>0.03961249204622</v>
      </c>
      <c r="D23" s="3417" t="s">
        <v>2947</v>
      </c>
      <c r="E23" s="3417" t="s">
        <v>2947</v>
      </c>
      <c r="F23" s="3417" t="s">
        <v>2947</v>
      </c>
      <c r="G23" s="3417" t="s">
        <v>2947</v>
      </c>
      <c r="H23" s="3417" t="n">
        <v>31.2780456583046</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394.5334300789192</v>
      </c>
      <c r="C29" s="3417" t="n">
        <v>0.01022398865</v>
      </c>
      <c r="D29" s="3417" t="n">
        <v>0.0109611874</v>
      </c>
      <c r="E29" s="3417" t="n">
        <v>2.3275828</v>
      </c>
      <c r="F29" s="3417" t="n">
        <v>117.90570216</v>
      </c>
      <c r="G29" s="3417" t="n">
        <v>1.91210306</v>
      </c>
      <c r="H29" s="3417" t="n">
        <v>0.09992732</v>
      </c>
    </row>
    <row r="30" spans="1:8" ht="12" customHeight="1" x14ac:dyDescent="0.15">
      <c r="A30" s="729" t="s">
        <v>61</v>
      </c>
      <c r="B30" s="3417" t="n">
        <v>309.54067023</v>
      </c>
      <c r="C30" s="3417" t="n">
        <v>0.00216462825</v>
      </c>
      <c r="D30" s="3417" t="n">
        <v>0.008658513</v>
      </c>
      <c r="E30" s="3415" t="n">
        <v>0.392676</v>
      </c>
      <c r="F30" s="3415" t="n">
        <v>117.8028</v>
      </c>
      <c r="G30" s="3415" t="n">
        <v>1.865211</v>
      </c>
      <c r="H30" s="3415" t="n">
        <v>0.098169</v>
      </c>
    </row>
    <row r="31" spans="1:8" ht="12" customHeight="1" x14ac:dyDescent="0.15">
      <c r="A31" s="729" t="s">
        <v>62</v>
      </c>
      <c r="B31" s="3417" t="n">
        <v>84.9927598489192</v>
      </c>
      <c r="C31" s="3417" t="n">
        <v>0.0080593604</v>
      </c>
      <c r="D31" s="3417" t="n">
        <v>0.0023026744</v>
      </c>
      <c r="E31" s="3415" t="n">
        <v>1.9349068</v>
      </c>
      <c r="F31" s="3415" t="n">
        <v>0.10290216</v>
      </c>
      <c r="G31" s="3415" t="n">
        <v>0.04689206</v>
      </c>
      <c r="H31" s="3415" t="n">
        <v>0.00175832</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5.07242527437541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0.61469876983846</v>
      </c>
    </row>
    <row r="9" spans="1:5" ht="29.25" customHeight="1" x14ac:dyDescent="0.15">
      <c r="A9" s="1373" t="s">
        <v>1369</v>
      </c>
      <c r="B9" s="3418" t="s">
        <v>665</v>
      </c>
      <c r="C9" s="3415" t="n">
        <v>1.1067257E7</v>
      </c>
      <c r="D9" s="3418" t="n">
        <v>0.01</v>
      </c>
      <c r="E9" s="3415" t="n">
        <v>0.17391403857143</v>
      </c>
    </row>
    <row r="10" spans="1:5" ht="29.25" customHeight="1" x14ac:dyDescent="0.15">
      <c r="A10" s="1373" t="s">
        <v>1370</v>
      </c>
      <c r="B10" s="3418" t="s">
        <v>667</v>
      </c>
      <c r="C10" s="3418" t="n">
        <v>5647412.39211222</v>
      </c>
      <c r="D10" s="3418" t="n">
        <v>0.01</v>
      </c>
      <c r="E10" s="3418" t="n">
        <v>0.08874505187605</v>
      </c>
    </row>
    <row r="11" spans="1:5" ht="25.5" customHeight="1" x14ac:dyDescent="0.15">
      <c r="A11" s="1373" t="s">
        <v>669</v>
      </c>
      <c r="B11" s="3418" t="s">
        <v>670</v>
      </c>
      <c r="C11" s="3415" t="n">
        <v>5647412.39211222</v>
      </c>
      <c r="D11" s="3418" t="n">
        <v>0.01</v>
      </c>
      <c r="E11" s="3415" t="n">
        <v>0.08874505187605</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7097034.9474134</v>
      </c>
      <c r="D14" s="3418" t="n">
        <v>0.01122501167194</v>
      </c>
      <c r="E14" s="3415" t="n">
        <v>0.12518675733283</v>
      </c>
    </row>
    <row r="15" spans="1:5" ht="14.25" customHeight="1" x14ac:dyDescent="0.15">
      <c r="A15" s="1373" t="s">
        <v>677</v>
      </c>
      <c r="B15" s="3418" t="s">
        <v>678</v>
      </c>
      <c r="C15" s="3415" t="n">
        <v>74882.5068649397</v>
      </c>
      <c r="D15" s="3418" t="n">
        <v>0.01000000000002</v>
      </c>
      <c r="E15" s="3415" t="n">
        <v>0.00117672510788</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3116</v>
      </c>
      <c r="C17" s="3415" t="n">
        <v>277327.826643413</v>
      </c>
      <c r="D17" s="3418" t="n">
        <v>0.51784246489136</v>
      </c>
      <c r="E17" s="3415" t="n">
        <v>0.22567619695027</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0.11879840090968</v>
      </c>
    </row>
    <row r="20" spans="1:5" ht="24" customHeight="1" x14ac:dyDescent="0.15">
      <c r="A20" s="1001" t="s">
        <v>1372</v>
      </c>
      <c r="B20" s="3418" t="s">
        <v>682</v>
      </c>
      <c r="C20" s="3415" t="n">
        <v>2185416.1992686</v>
      </c>
      <c r="D20" s="3418" t="n">
        <v>0.01</v>
      </c>
      <c r="E20" s="3415" t="n">
        <v>0.03434225455994</v>
      </c>
    </row>
    <row r="21" spans="1:5" x14ac:dyDescent="0.15">
      <c r="A21" s="1001" t="s">
        <v>683</v>
      </c>
      <c r="B21" s="3418" t="s">
        <v>3117</v>
      </c>
      <c r="C21" s="3415" t="n">
        <v>7165976.05391717</v>
      </c>
      <c r="D21" s="3418" t="n">
        <v>0.0075</v>
      </c>
      <c r="E21" s="3415" t="n">
        <v>0.08445614634974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0.14940485294113</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0.00284196</v>
      </c>
    </row>
    <row r="9" spans="1:4" ht="13" x14ac:dyDescent="0.15">
      <c r="A9" s="1417" t="s">
        <v>727</v>
      </c>
      <c r="B9" s="3415" t="n">
        <v>6.459</v>
      </c>
      <c r="C9" s="3418" t="n">
        <v>0.12</v>
      </c>
      <c r="D9" s="3415" t="n">
        <v>0.00284196</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5061.32888888889</v>
      </c>
      <c r="C12" s="3418" t="n">
        <v>0.13</v>
      </c>
      <c r="D12" s="3415" t="n">
        <v>2.41256677037037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5960.204201022862</v>
      </c>
      <c r="C7" s="3417" t="n">
        <v>63.90748681363685</v>
      </c>
      <c r="D7" s="3417" t="n">
        <v>0.00317762560721</v>
      </c>
      <c r="E7" s="3417" t="s">
        <v>3017</v>
      </c>
      <c r="F7" s="3417" t="s">
        <v>3017</v>
      </c>
      <c r="G7" s="3417" t="s">
        <v>3017</v>
      </c>
      <c r="H7" s="336"/>
    </row>
    <row r="8" spans="1:8" ht="13" x14ac:dyDescent="0.15">
      <c r="A8" s="1432" t="s">
        <v>733</v>
      </c>
      <c r="B8" s="3417" t="n">
        <v>-105.49837619296488</v>
      </c>
      <c r="C8" s="3417" t="n">
        <v>0.0203050303715</v>
      </c>
      <c r="D8" s="3417" t="n">
        <v>0.00218242124455</v>
      </c>
      <c r="E8" s="3417" t="s">
        <v>2947</v>
      </c>
      <c r="F8" s="3417" t="s">
        <v>2947</v>
      </c>
      <c r="G8" s="3417" t="s">
        <v>2947</v>
      </c>
      <c r="H8" s="336"/>
    </row>
    <row r="9" spans="1:8" ht="13" x14ac:dyDescent="0.15">
      <c r="A9" s="1433" t="s">
        <v>734</v>
      </c>
      <c r="B9" s="3417" t="n">
        <v>-6.66447623598343</v>
      </c>
      <c r="C9" s="3417" t="s">
        <v>2947</v>
      </c>
      <c r="D9" s="3417" t="s">
        <v>2947</v>
      </c>
      <c r="E9" s="3415" t="s">
        <v>2947</v>
      </c>
      <c r="F9" s="3415" t="s">
        <v>2947</v>
      </c>
      <c r="G9" s="3415" t="s">
        <v>2947</v>
      </c>
      <c r="H9" s="336"/>
    </row>
    <row r="10" spans="1:8" ht="13" x14ac:dyDescent="0.15">
      <c r="A10" s="1440" t="s">
        <v>735</v>
      </c>
      <c r="B10" s="3417" t="n">
        <v>-100.04531871812934</v>
      </c>
      <c r="C10" s="3417" t="s">
        <v>2947</v>
      </c>
      <c r="D10" s="3417" t="n">
        <v>2.7881957923E-4</v>
      </c>
      <c r="E10" s="3415" t="s">
        <v>2947</v>
      </c>
      <c r="F10" s="3415" t="s">
        <v>2947</v>
      </c>
      <c r="G10" s="3415" t="s">
        <v>2947</v>
      </c>
      <c r="H10" s="336"/>
    </row>
    <row r="11" spans="1:8" ht="13" x14ac:dyDescent="0.15">
      <c r="A11" s="1443" t="s">
        <v>736</v>
      </c>
      <c r="B11" s="3417" t="n">
        <v>1138.6036562702054</v>
      </c>
      <c r="C11" s="3417" t="n">
        <v>2.28635291585067</v>
      </c>
      <c r="D11" s="3417" t="n">
        <v>9.253938538E-4</v>
      </c>
      <c r="E11" s="3417" t="s">
        <v>2946</v>
      </c>
      <c r="F11" s="3417" t="s">
        <v>2946</v>
      </c>
      <c r="G11" s="3417" t="s">
        <v>2946</v>
      </c>
      <c r="H11" s="336"/>
    </row>
    <row r="12" spans="1:8" ht="13" x14ac:dyDescent="0.15">
      <c r="A12" s="1433" t="s">
        <v>738</v>
      </c>
      <c r="B12" s="3417" t="n">
        <v>1001.7324409094409</v>
      </c>
      <c r="C12" s="3417" t="s">
        <v>2947</v>
      </c>
      <c r="D12" s="3417" t="s">
        <v>2947</v>
      </c>
      <c r="E12" s="3415" t="s">
        <v>2946</v>
      </c>
      <c r="F12" s="3415" t="s">
        <v>2946</v>
      </c>
      <c r="G12" s="3415" t="s">
        <v>2946</v>
      </c>
      <c r="H12" s="336"/>
    </row>
    <row r="13" spans="1:8" ht="13" x14ac:dyDescent="0.15">
      <c r="A13" s="1433" t="s">
        <v>739</v>
      </c>
      <c r="B13" s="3417" t="n">
        <v>119.60091007365219</v>
      </c>
      <c r="C13" s="3417" t="s">
        <v>2947</v>
      </c>
      <c r="D13" s="3417" t="n">
        <v>9.253938538E-4</v>
      </c>
      <c r="E13" s="3415" t="s">
        <v>2946</v>
      </c>
      <c r="F13" s="3415" t="s">
        <v>2946</v>
      </c>
      <c r="G13" s="3415" t="s">
        <v>2946</v>
      </c>
      <c r="H13" s="336"/>
    </row>
    <row r="14" spans="1:8" ht="13" x14ac:dyDescent="0.15">
      <c r="A14" s="1432" t="s">
        <v>740</v>
      </c>
      <c r="B14" s="3417" t="n">
        <v>5326.387917682304</v>
      </c>
      <c r="C14" s="3417" t="n">
        <v>16.21350723071185</v>
      </c>
      <c r="D14" s="3417" t="s">
        <v>2943</v>
      </c>
      <c r="E14" s="3417" t="s">
        <v>2946</v>
      </c>
      <c r="F14" s="3417" t="s">
        <v>2946</v>
      </c>
      <c r="G14" s="3417" t="s">
        <v>2946</v>
      </c>
      <c r="H14" s="336"/>
    </row>
    <row r="15" spans="1:8" ht="13" x14ac:dyDescent="0.15">
      <c r="A15" s="1433" t="s">
        <v>742</v>
      </c>
      <c r="B15" s="3417" t="n">
        <v>4973.263184781382</v>
      </c>
      <c r="C15" s="3417" t="s">
        <v>2947</v>
      </c>
      <c r="D15" s="3417" t="s">
        <v>2947</v>
      </c>
      <c r="E15" s="3415" t="s">
        <v>2946</v>
      </c>
      <c r="F15" s="3415" t="s">
        <v>2946</v>
      </c>
      <c r="G15" s="3415" t="s">
        <v>2946</v>
      </c>
      <c r="H15" s="336"/>
    </row>
    <row r="16" spans="1:8" ht="13" x14ac:dyDescent="0.15">
      <c r="A16" s="1440" t="s">
        <v>743</v>
      </c>
      <c r="B16" s="3417" t="n">
        <v>233.246774418693</v>
      </c>
      <c r="C16" s="3417" t="s">
        <v>2947</v>
      </c>
      <c r="D16" s="3417" t="s">
        <v>2943</v>
      </c>
      <c r="E16" s="3415" t="s">
        <v>2946</v>
      </c>
      <c r="F16" s="3415" t="s">
        <v>2946</v>
      </c>
      <c r="G16" s="3415" t="s">
        <v>2946</v>
      </c>
      <c r="H16" s="336"/>
    </row>
    <row r="17" spans="1:8" ht="14" x14ac:dyDescent="0.15">
      <c r="A17" s="1443" t="s">
        <v>744</v>
      </c>
      <c r="B17" s="3417" t="n">
        <v>-416.7329154739721</v>
      </c>
      <c r="C17" s="3417" t="n">
        <v>45.38732163670283</v>
      </c>
      <c r="D17" s="3417" t="s">
        <v>3118</v>
      </c>
      <c r="E17" s="3417" t="s">
        <v>3119</v>
      </c>
      <c r="F17" s="3417" t="s">
        <v>3119</v>
      </c>
      <c r="G17" s="3417" t="s">
        <v>3119</v>
      </c>
      <c r="H17" s="336"/>
    </row>
    <row r="18" spans="1:8" ht="13" x14ac:dyDescent="0.15">
      <c r="A18" s="1433" t="s">
        <v>746</v>
      </c>
      <c r="B18" s="3417" t="n">
        <v>-494.99783188728964</v>
      </c>
      <c r="C18" s="3417" t="s">
        <v>2947</v>
      </c>
      <c r="D18" s="3417" t="s">
        <v>2947</v>
      </c>
      <c r="E18" s="3415" t="s">
        <v>2947</v>
      </c>
      <c r="F18" s="3415" t="s">
        <v>2947</v>
      </c>
      <c r="G18" s="3415" t="s">
        <v>2947</v>
      </c>
      <c r="H18" s="336"/>
    </row>
    <row r="19" spans="1:8" ht="13" x14ac:dyDescent="0.15">
      <c r="A19" s="1433" t="s">
        <v>747</v>
      </c>
      <c r="B19" s="3417" t="n">
        <v>5.83120268425729</v>
      </c>
      <c r="C19" s="3417" t="s">
        <v>2947</v>
      </c>
      <c r="D19" s="3417" t="s">
        <v>3017</v>
      </c>
      <c r="E19" s="3415" t="s">
        <v>2946</v>
      </c>
      <c r="F19" s="3415" t="s">
        <v>2946</v>
      </c>
      <c r="G19" s="3415" t="s">
        <v>2946</v>
      </c>
      <c r="H19" s="336"/>
    </row>
    <row r="20" spans="1:8" ht="13" x14ac:dyDescent="0.15">
      <c r="A20" s="1432" t="s">
        <v>748</v>
      </c>
      <c r="B20" s="3417" t="n">
        <v>17.44509558733412</v>
      </c>
      <c r="C20" s="3417" t="s">
        <v>3017</v>
      </c>
      <c r="D20" s="3417" t="s">
        <v>2950</v>
      </c>
      <c r="E20" s="3417" t="s">
        <v>2946</v>
      </c>
      <c r="F20" s="3417" t="s">
        <v>2946</v>
      </c>
      <c r="G20" s="3417" t="s">
        <v>2946</v>
      </c>
      <c r="H20" s="336"/>
    </row>
    <row r="21" spans="1:8" ht="13" x14ac:dyDescent="0.15">
      <c r="A21" s="1433" t="s">
        <v>750</v>
      </c>
      <c r="B21" s="3417" t="s">
        <v>2971</v>
      </c>
      <c r="C21" s="3417" t="s">
        <v>2946</v>
      </c>
      <c r="D21" s="3417" t="s">
        <v>3120</v>
      </c>
      <c r="E21" s="3415" t="s">
        <v>2946</v>
      </c>
      <c r="F21" s="3415" t="s">
        <v>2946</v>
      </c>
      <c r="G21" s="3415" t="s">
        <v>2946</v>
      </c>
      <c r="H21" s="336"/>
    </row>
    <row r="22" spans="1:8" ht="13" x14ac:dyDescent="0.15">
      <c r="A22" s="1440" t="s">
        <v>751</v>
      </c>
      <c r="B22" s="3417" t="n">
        <v>17.44509558733412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-0.00117685004397</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115.26495194368253</v>
      </c>
      <c r="C7" s="3415" t="s">
        <v>2942</v>
      </c>
      <c r="D7" s="3415" t="s">
        <v>2942</v>
      </c>
      <c r="E7" s="3415" t="s">
        <v>2942</v>
      </c>
      <c r="F7" s="3415" t="s">
        <v>2942</v>
      </c>
      <c r="G7" s="3415" t="s">
        <v>2942</v>
      </c>
      <c r="H7" s="3415" t="s">
        <v>2942</v>
      </c>
      <c r="I7" s="3415" t="s">
        <v>2942</v>
      </c>
      <c r="J7" s="3415" t="s">
        <v>2942</v>
      </c>
      <c r="K7" s="3415" t="s">
        <v>2942</v>
      </c>
      <c r="L7" s="3418" t="n">
        <v>115.26495194368253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93.13507700071598</v>
      </c>
      <c r="E9" s="3415" t="n">
        <v>0.06874025340575</v>
      </c>
      <c r="F9" s="3415" t="s">
        <v>2942</v>
      </c>
      <c r="G9" s="3415" t="s">
        <v>2942</v>
      </c>
      <c r="H9" s="3415" t="s">
        <v>2942</v>
      </c>
      <c r="I9" s="3415" t="s">
        <v>2961</v>
      </c>
      <c r="J9" s="3415" t="s">
        <v>2942</v>
      </c>
      <c r="K9" s="3415" t="s">
        <v>2942</v>
      </c>
      <c r="L9" s="3418" t="n">
        <v>93.20381725412173</v>
      </c>
    </row>
    <row r="10" spans="1:12" ht="14" x14ac:dyDescent="0.15">
      <c r="A10" s="1452" t="s">
        <v>2194</v>
      </c>
      <c r="B10" s="3415" t="n">
        <v>2.05556880212202</v>
      </c>
      <c r="C10" s="3415" t="s">
        <v>2942</v>
      </c>
      <c r="D10" s="3415" t="n">
        <v>0.16233422371185</v>
      </c>
      <c r="E10" s="3415" t="n">
        <v>5879.573186610836</v>
      </c>
      <c r="F10" s="3415" t="s">
        <v>2942</v>
      </c>
      <c r="G10" s="3415" t="n">
        <v>0.68603119992025</v>
      </c>
      <c r="H10" s="3415" t="s">
        <v>2942</v>
      </c>
      <c r="I10" s="3415" t="n">
        <v>0.53588646489009</v>
      </c>
      <c r="J10" s="3415" t="s">
        <v>2942</v>
      </c>
      <c r="K10" s="3415" t="s">
        <v>2942</v>
      </c>
      <c r="L10" s="3418" t="n">
        <v>5883.013007301481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0.100823671025</v>
      </c>
      <c r="E12" s="3415" t="n">
        <v>1.55312808736617</v>
      </c>
      <c r="F12" s="3415" t="s">
        <v>2942</v>
      </c>
      <c r="G12" s="3415" t="n">
        <v>296.7406216872028</v>
      </c>
      <c r="H12" s="3415" t="s">
        <v>2942</v>
      </c>
      <c r="I12" s="3415" t="s">
        <v>2961</v>
      </c>
      <c r="J12" s="3415" t="s">
        <v>2942</v>
      </c>
      <c r="K12" s="3415" t="s">
        <v>2942</v>
      </c>
      <c r="L12" s="3418" t="n">
        <v>298.39457344559395</v>
      </c>
    </row>
    <row r="13" spans="1:12" ht="14" x14ac:dyDescent="0.15">
      <c r="A13" s="1452" t="s">
        <v>2197</v>
      </c>
      <c r="B13" s="3415" t="s">
        <v>2942</v>
      </c>
      <c r="C13" s="3415" t="s">
        <v>2942</v>
      </c>
      <c r="D13" s="3415" t="s">
        <v>2942</v>
      </c>
      <c r="E13" s="3415" t="s">
        <v>2942</v>
      </c>
      <c r="F13" s="3415" t="s">
        <v>2942</v>
      </c>
      <c r="G13" s="3415" t="n">
        <v>0.68244966143504</v>
      </c>
      <c r="H13" s="3415" t="n">
        <v>620.7781940363454</v>
      </c>
      <c r="I13" s="3415" t="s">
        <v>2942</v>
      </c>
      <c r="J13" s="3415" t="s">
        <v>2942</v>
      </c>
      <c r="K13" s="3415" t="s">
        <v>2942</v>
      </c>
      <c r="L13" s="3418" t="n">
        <v>621.4606436977805</v>
      </c>
    </row>
    <row r="14" spans="1:12" ht="14" x14ac:dyDescent="0.15">
      <c r="A14" s="1452" t="s">
        <v>2198</v>
      </c>
      <c r="B14" s="3415" t="s">
        <v>2942</v>
      </c>
      <c r="C14" s="3415" t="s">
        <v>2942</v>
      </c>
      <c r="D14" s="3415" t="s">
        <v>2942</v>
      </c>
      <c r="E14" s="3415" t="s">
        <v>2942</v>
      </c>
      <c r="F14" s="3415" t="s">
        <v>2942</v>
      </c>
      <c r="G14" s="3415" t="s">
        <v>2942</v>
      </c>
      <c r="H14" s="3415" t="s">
        <v>2942</v>
      </c>
      <c r="I14" s="3415" t="n">
        <v>34.05932433328078</v>
      </c>
      <c r="J14" s="3415" t="s">
        <v>2942</v>
      </c>
      <c r="K14" s="3415" t="s">
        <v>2942</v>
      </c>
      <c r="L14" s="3418" t="n">
        <v>34.05932433328078</v>
      </c>
    </row>
    <row r="15" spans="1:12" ht="14" x14ac:dyDescent="0.15">
      <c r="A15" s="1452" t="s">
        <v>2199</v>
      </c>
      <c r="B15" s="3415" t="n">
        <v>0.59876737051608</v>
      </c>
      <c r="C15" s="3415" t="s">
        <v>2942</v>
      </c>
      <c r="D15" s="3415" t="s">
        <v>2961</v>
      </c>
      <c r="E15" s="3415" t="n">
        <v>2.36499945851042</v>
      </c>
      <c r="F15" s="3415" t="s">
        <v>2942</v>
      </c>
      <c r="G15" s="3415" t="s">
        <v>2942</v>
      </c>
      <c r="H15" s="3415" t="s">
        <v>2942</v>
      </c>
      <c r="I15" s="3415" t="s">
        <v>2961</v>
      </c>
      <c r="J15" s="3415" t="n">
        <v>3188.5620751950337</v>
      </c>
      <c r="K15" s="3415" t="s">
        <v>2942</v>
      </c>
      <c r="L15" s="3418" t="n">
        <v>3191.5258420240602</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3122</v>
      </c>
    </row>
    <row r="17" spans="1:12" ht="13" x14ac:dyDescent="0.15">
      <c r="A17" s="1456" t="s">
        <v>773</v>
      </c>
      <c r="B17" s="3418" t="n">
        <v>117.91928811632063</v>
      </c>
      <c r="C17" s="3418" t="s">
        <v>2942</v>
      </c>
      <c r="D17" s="3418" t="n">
        <v>93.39823489545283</v>
      </c>
      <c r="E17" s="3418" t="n">
        <v>5883.560054410119</v>
      </c>
      <c r="F17" s="3418" t="s">
        <v>2942</v>
      </c>
      <c r="G17" s="3418" t="n">
        <v>298.1091025485581</v>
      </c>
      <c r="H17" s="3418" t="n">
        <v>620.7781940363454</v>
      </c>
      <c r="I17" s="3418" t="n">
        <v>34.59521079817087</v>
      </c>
      <c r="J17" s="3418" t="n">
        <v>3188.5620751950337</v>
      </c>
      <c r="K17" s="3418" t="s">
        <v>2942</v>
      </c>
      <c r="L17" s="3418" t="n">
        <v>10236.92216</v>
      </c>
    </row>
    <row r="18" spans="1:12" ht="14" x14ac:dyDescent="0.15">
      <c r="A18" s="1456" t="s">
        <v>2201</v>
      </c>
      <c r="B18" s="3418" t="n">
        <v>2.6543361726381</v>
      </c>
      <c r="C18" s="3418" t="s">
        <v>2942</v>
      </c>
      <c r="D18" s="3418" t="n">
        <v>0.1944176413311</v>
      </c>
      <c r="E18" s="3418" t="n">
        <v>0.54704710863813</v>
      </c>
      <c r="F18" s="3418" t="s">
        <v>2942</v>
      </c>
      <c r="G18" s="3418" t="n">
        <v>-0.28547089703588</v>
      </c>
      <c r="H18" s="3418" t="n">
        <v>-0.68244966143504</v>
      </c>
      <c r="I18" s="3418" t="n">
        <v>0.53588646489009</v>
      </c>
      <c r="J18" s="3418" t="n">
        <v>-2.9637668290265</v>
      </c>
      <c r="K18" s="3418" t="s">
        <v>3122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117.91928811632066</v>
      </c>
      <c r="D10" s="3418" t="n">
        <v>115.16606365916638</v>
      </c>
      <c r="E10" s="3418" t="n">
        <v>2.75322445715427</v>
      </c>
      <c r="F10" s="3418" t="n">
        <v>0.13378969160584</v>
      </c>
      <c r="G10" s="3418" t="n">
        <v>-0.00223722776779</v>
      </c>
      <c r="H10" s="3418" t="n">
        <v>0.13155246383805</v>
      </c>
      <c r="I10" s="3418" t="n">
        <v>5.7414482275E-4</v>
      </c>
      <c r="J10" s="3418" t="n">
        <v>0.03454565808893</v>
      </c>
      <c r="K10" s="3418" t="n">
        <v>0.09089039795078</v>
      </c>
      <c r="L10" s="3418" t="n">
        <v>-0.37</v>
      </c>
      <c r="M10" s="3418" t="n">
        <v>15.77638519146262</v>
      </c>
      <c r="N10" s="3418" t="n">
        <v>-0.26381230573186</v>
      </c>
      <c r="O10" s="3418" t="n">
        <v>15.51257288573076</v>
      </c>
      <c r="P10" s="3418" t="n">
        <v>0.06770274877494</v>
      </c>
      <c r="Q10" s="3418" t="n">
        <v>4.07359940935611</v>
      </c>
      <c r="R10" s="3418" t="n">
        <v>10.46748935640691</v>
      </c>
      <c r="S10" s="3418" t="n">
        <v>-1.01869304914708</v>
      </c>
      <c r="T10" s="3418" t="n">
        <v>-106.70979495411277</v>
      </c>
      <c r="U10" s="336"/>
    </row>
    <row r="11" spans="1:21" ht="13" x14ac:dyDescent="0.15">
      <c r="A11" s="1470" t="s">
        <v>734</v>
      </c>
      <c r="B11" s="3416"/>
      <c r="C11" s="3418" t="n">
        <v>89.02851216344045</v>
      </c>
      <c r="D11" s="3418" t="n">
        <v>88.94451216344046</v>
      </c>
      <c r="E11" s="3418" t="n">
        <v>0.084</v>
      </c>
      <c r="F11" s="3418" t="n">
        <v>0.02250504843115</v>
      </c>
      <c r="G11" s="3418" t="n">
        <v>-0.00234095478475</v>
      </c>
      <c r="H11" s="3418" t="n">
        <v>0.0201640936464</v>
      </c>
      <c r="I11" s="3418" t="n">
        <v>6.0076452175E-4</v>
      </c>
      <c r="J11" s="3418" t="s">
        <v>2947</v>
      </c>
      <c r="K11" s="3418" t="s">
        <v>2947</v>
      </c>
      <c r="L11" s="3418" t="n">
        <v>-0.37</v>
      </c>
      <c r="M11" s="3418" t="n">
        <v>2.00359097799145</v>
      </c>
      <c r="N11" s="3418" t="n">
        <v>-0.20841172152817</v>
      </c>
      <c r="O11" s="3418" t="n">
        <v>1.79517925646328</v>
      </c>
      <c r="P11" s="3418" t="n">
        <v>0.0534851715322</v>
      </c>
      <c r="Q11" s="3418" t="s">
        <v>2947</v>
      </c>
      <c r="R11" s="3418" t="s">
        <v>2947</v>
      </c>
      <c r="S11" s="3418" t="n">
        <v>-0.03108</v>
      </c>
      <c r="T11" s="3418" t="n">
        <v>-6.66447623598343</v>
      </c>
      <c r="U11" s="26"/>
    </row>
    <row r="12" spans="1:21" x14ac:dyDescent="0.15">
      <c r="A12" s="3425" t="s">
        <v>3123</v>
      </c>
      <c r="B12" s="3415" t="s">
        <v>3123</v>
      </c>
      <c r="C12" s="3418" t="n">
        <v>87.74582775638943</v>
      </c>
      <c r="D12" s="3415" t="n">
        <v>87.66182775638943</v>
      </c>
      <c r="E12" s="3415" t="n">
        <v>0.084</v>
      </c>
      <c r="F12" s="3418" t="s">
        <v>2942</v>
      </c>
      <c r="G12" s="3418" t="s">
        <v>2961</v>
      </c>
      <c r="H12" s="3418" t="s">
        <v>3122</v>
      </c>
      <c r="I12" s="3418" t="s">
        <v>2942</v>
      </c>
      <c r="J12" s="3418" t="s">
        <v>2947</v>
      </c>
      <c r="K12" s="3418" t="s">
        <v>2947</v>
      </c>
      <c r="L12" s="3418" t="n">
        <v>-0.37</v>
      </c>
      <c r="M12" s="3415" t="s">
        <v>2942</v>
      </c>
      <c r="N12" s="3415" t="s">
        <v>2961</v>
      </c>
      <c r="O12" s="3418" t="s">
        <v>3122</v>
      </c>
      <c r="P12" s="3415" t="s">
        <v>2942</v>
      </c>
      <c r="Q12" s="3415" t="s">
        <v>2947</v>
      </c>
      <c r="R12" s="3415" t="s">
        <v>2947</v>
      </c>
      <c r="S12" s="3415" t="n">
        <v>-0.03108</v>
      </c>
      <c r="T12" s="3418" t="n">
        <v>0.11396</v>
      </c>
      <c r="U12" s="26"/>
    </row>
    <row r="13">
      <c r="A13" s="3425" t="s">
        <v>3124</v>
      </c>
      <c r="B13" s="3415" t="s">
        <v>3124</v>
      </c>
      <c r="C13" s="3418" t="n">
        <v>0.17498140400965</v>
      </c>
      <c r="D13" s="3415" t="n">
        <v>0.17498140400965</v>
      </c>
      <c r="E13" s="3415" t="s">
        <v>2942</v>
      </c>
      <c r="F13" s="3418" t="n">
        <v>1.45882546919844</v>
      </c>
      <c r="G13" s="3418" t="n">
        <v>-0.16248090362878</v>
      </c>
      <c r="H13" s="3418" t="n">
        <v>1.29634456556967</v>
      </c>
      <c r="I13" s="3418" t="n">
        <v>0.04169784183717</v>
      </c>
      <c r="J13" s="3418" t="s">
        <v>2947</v>
      </c>
      <c r="K13" s="3418" t="s">
        <v>2947</v>
      </c>
      <c r="L13" s="3418" t="s">
        <v>2942</v>
      </c>
      <c r="M13" s="3415" t="n">
        <v>0.25526732880538</v>
      </c>
      <c r="N13" s="3415" t="n">
        <v>-0.02843113664172</v>
      </c>
      <c r="O13" s="3418" t="n">
        <v>0.22683619216366</v>
      </c>
      <c r="P13" s="3415" t="n">
        <v>0.00729634690884</v>
      </c>
      <c r="Q13" s="3415" t="s">
        <v>2947</v>
      </c>
      <c r="R13" s="3415" t="s">
        <v>2947</v>
      </c>
      <c r="S13" s="3415" t="s">
        <v>2942</v>
      </c>
      <c r="T13" s="3418" t="n">
        <v>-0.85848597659917</v>
      </c>
    </row>
    <row r="14">
      <c r="A14" s="3425" t="s">
        <v>3125</v>
      </c>
      <c r="B14" s="3415" t="s">
        <v>3125</v>
      </c>
      <c r="C14" s="3418" t="n">
        <v>1.10770300304138</v>
      </c>
      <c r="D14" s="3415" t="n">
        <v>1.10770300304138</v>
      </c>
      <c r="E14" s="3415" t="s">
        <v>2942</v>
      </c>
      <c r="F14" s="3418" t="n">
        <v>1.57833249922205</v>
      </c>
      <c r="G14" s="3418" t="n">
        <v>-0.16248090362876</v>
      </c>
      <c r="H14" s="3418" t="n">
        <v>1.41585159559329</v>
      </c>
      <c r="I14" s="3418" t="n">
        <v>0.04169784183715</v>
      </c>
      <c r="J14" s="3418" t="s">
        <v>2947</v>
      </c>
      <c r="K14" s="3418" t="s">
        <v>2947</v>
      </c>
      <c r="L14" s="3418" t="s">
        <v>2942</v>
      </c>
      <c r="M14" s="3415" t="n">
        <v>1.74832364918607</v>
      </c>
      <c r="N14" s="3415" t="n">
        <v>-0.17998058488645</v>
      </c>
      <c r="O14" s="3418" t="n">
        <v>1.56834306429962</v>
      </c>
      <c r="P14" s="3415" t="n">
        <v>0.04618882462336</v>
      </c>
      <c r="Q14" s="3415" t="s">
        <v>2947</v>
      </c>
      <c r="R14" s="3415" t="s">
        <v>2947</v>
      </c>
      <c r="S14" s="3415" t="s">
        <v>2942</v>
      </c>
      <c r="T14" s="3418" t="n">
        <v>-5.91995025938427</v>
      </c>
    </row>
    <row r="15" spans="1:21" ht="13" x14ac:dyDescent="0.15">
      <c r="A15" s="1468" t="s">
        <v>1382</v>
      </c>
      <c r="B15" s="3416" t="s">
        <v>1185</v>
      </c>
      <c r="C15" s="3418" t="n">
        <v>28.8907759528802</v>
      </c>
      <c r="D15" s="3418" t="n">
        <v>26.22155149572593</v>
      </c>
      <c r="E15" s="3418" t="n">
        <v>2.66922445715427</v>
      </c>
      <c r="F15" s="3418" t="n">
        <v>0.47671942892548</v>
      </c>
      <c r="G15" s="3418" t="n">
        <v>-0.00191758727055</v>
      </c>
      <c r="H15" s="3418" t="n">
        <v>0.47480184165493</v>
      </c>
      <c r="I15" s="3418" t="n">
        <v>4.9211475891E-4</v>
      </c>
      <c r="J15" s="3418" t="n">
        <v>0.141</v>
      </c>
      <c r="K15" s="3418" t="n">
        <v>0.39919412694223</v>
      </c>
      <c r="L15" s="3418" t="n">
        <v>-0.37</v>
      </c>
      <c r="M15" s="3418" t="n">
        <v>13.77279421347117</v>
      </c>
      <c r="N15" s="3418" t="n">
        <v>-0.05540058420369</v>
      </c>
      <c r="O15" s="3418" t="n">
        <v>13.71739362926748</v>
      </c>
      <c r="P15" s="3418" t="n">
        <v>0.01421757724274</v>
      </c>
      <c r="Q15" s="3418" t="n">
        <v>4.07359940935611</v>
      </c>
      <c r="R15" s="3418" t="n">
        <v>10.46748935640691</v>
      </c>
      <c r="S15" s="3418" t="n">
        <v>-0.98761304914708</v>
      </c>
      <c r="T15" s="3418" t="n">
        <v>-100.04531871812934</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22.89462936775523</v>
      </c>
      <c r="D17" s="3418" t="n">
        <v>20.22540491060096</v>
      </c>
      <c r="E17" s="3418" t="n">
        <v>2.66922445715427</v>
      </c>
      <c r="F17" s="3418" t="n">
        <v>0.54182931554786</v>
      </c>
      <c r="G17" s="3418" t="n">
        <v>-0.00201667301631</v>
      </c>
      <c r="H17" s="3418" t="n">
        <v>0.53981264253154</v>
      </c>
      <c r="I17" s="3418" t="n">
        <v>5.1754335798E-4</v>
      </c>
      <c r="J17" s="3418" t="n">
        <v>0.141</v>
      </c>
      <c r="K17" s="3418" t="n">
        <v>0.36545454545455</v>
      </c>
      <c r="L17" s="3418" t="n">
        <v>-0.37</v>
      </c>
      <c r="M17" s="3418" t="n">
        <v>12.40498136005266</v>
      </c>
      <c r="N17" s="3418" t="n">
        <v>-0.04617098126444</v>
      </c>
      <c r="O17" s="3418" t="n">
        <v>12.35881037878822</v>
      </c>
      <c r="P17" s="3418" t="n">
        <v>0.01184896336267</v>
      </c>
      <c r="Q17" s="3418" t="n">
        <v>3.22814274085349</v>
      </c>
      <c r="R17" s="3418" t="n">
        <v>7.3914661582378</v>
      </c>
      <c r="S17" s="3418" t="n">
        <v>-0.98761304914708</v>
      </c>
      <c r="T17" s="3418" t="n">
        <v>-80.67640237101544</v>
      </c>
      <c r="U17" s="26"/>
    </row>
    <row r="18" spans="1:21" x14ac:dyDescent="0.15">
      <c r="A18" s="3425" t="s">
        <v>3126</v>
      </c>
      <c r="B18" s="3415" t="s">
        <v>3126</v>
      </c>
      <c r="C18" s="3418" t="n">
        <v>2.70426808379779</v>
      </c>
      <c r="D18" s="3415" t="n">
        <v>2.39006568011296</v>
      </c>
      <c r="E18" s="3415" t="n">
        <v>0.31420240368483</v>
      </c>
      <c r="F18" s="3418" t="n">
        <v>0.19162403311008</v>
      </c>
      <c r="G18" s="3418" t="s">
        <v>2961</v>
      </c>
      <c r="H18" s="3418" t="n">
        <v>0.19162403311008</v>
      </c>
      <c r="I18" s="3418" t="s">
        <v>2942</v>
      </c>
      <c r="J18" s="3418" t="n">
        <v>0.141</v>
      </c>
      <c r="K18" s="3418" t="n">
        <v>0.36545454545455</v>
      </c>
      <c r="L18" s="3418" t="n">
        <v>-0.37000000000001</v>
      </c>
      <c r="M18" s="3415" t="n">
        <v>0.51820275682821</v>
      </c>
      <c r="N18" s="3415" t="s">
        <v>2961</v>
      </c>
      <c r="O18" s="3418" t="n">
        <v>0.51820275682821</v>
      </c>
      <c r="P18" s="3415" t="s">
        <v>2942</v>
      </c>
      <c r="Q18" s="3415" t="n">
        <v>0.38130179981549</v>
      </c>
      <c r="R18" s="3415" t="n">
        <v>0.87346036673219</v>
      </c>
      <c r="S18" s="3415" t="n">
        <v>-0.11625488936339</v>
      </c>
      <c r="T18" s="3418" t="n">
        <v>-6.07460345804584</v>
      </c>
      <c r="U18" s="26"/>
    </row>
    <row r="19">
      <c r="A19" s="3425" t="s">
        <v>3127</v>
      </c>
      <c r="B19" s="3415" t="s">
        <v>3127</v>
      </c>
      <c r="C19" s="3418" t="n">
        <v>20.19036128395744</v>
      </c>
      <c r="D19" s="3415" t="n">
        <v>17.835339230488</v>
      </c>
      <c r="E19" s="3415" t="n">
        <v>2.35502205346944</v>
      </c>
      <c r="F19" s="3418" t="n">
        <v>0.58873530968806</v>
      </c>
      <c r="G19" s="3418" t="n">
        <v>-0.00228678331284</v>
      </c>
      <c r="H19" s="3418" t="n">
        <v>0.58644852637521</v>
      </c>
      <c r="I19" s="3418" t="n">
        <v>5.8686237438E-4</v>
      </c>
      <c r="J19" s="3418" t="n">
        <v>0.141</v>
      </c>
      <c r="K19" s="3418" t="n">
        <v>0.36545454545455</v>
      </c>
      <c r="L19" s="3418" t="n">
        <v>-0.37</v>
      </c>
      <c r="M19" s="3415" t="n">
        <v>11.88677860322445</v>
      </c>
      <c r="N19" s="3415" t="n">
        <v>-0.04617098126444</v>
      </c>
      <c r="O19" s="3418" t="n">
        <v>11.84060762196001</v>
      </c>
      <c r="P19" s="3415" t="n">
        <v>0.01184896336267</v>
      </c>
      <c r="Q19" s="3415" t="n">
        <v>2.846840941038</v>
      </c>
      <c r="R19" s="3415" t="n">
        <v>6.51800579150561</v>
      </c>
      <c r="S19" s="3415" t="n">
        <v>-0.87135815978369</v>
      </c>
      <c r="T19" s="3418" t="n">
        <v>-74.6017989129696</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5.99614658512497</v>
      </c>
      <c r="D22" s="3418" t="n">
        <v>5.99614658512497</v>
      </c>
      <c r="E22" s="3418" t="s">
        <v>2942</v>
      </c>
      <c r="F22" s="3418" t="n">
        <v>0.2281153127263</v>
      </c>
      <c r="G22" s="3418" t="n">
        <v>-0.00153925572169</v>
      </c>
      <c r="H22" s="3418" t="n">
        <v>0.22657605700461</v>
      </c>
      <c r="I22" s="3418" t="n">
        <v>3.9502267772E-4</v>
      </c>
      <c r="J22" s="3418" t="n">
        <v>0.141</v>
      </c>
      <c r="K22" s="3418" t="n">
        <v>0.513</v>
      </c>
      <c r="L22" s="3418" t="s">
        <v>2942</v>
      </c>
      <c r="M22" s="3418" t="n">
        <v>1.36781285341851</v>
      </c>
      <c r="N22" s="3418" t="n">
        <v>-0.00922960293925</v>
      </c>
      <c r="O22" s="3418" t="n">
        <v>1.35858325047926</v>
      </c>
      <c r="P22" s="3418" t="n">
        <v>0.00236861388007</v>
      </c>
      <c r="Q22" s="3418" t="n">
        <v>0.84545666850262</v>
      </c>
      <c r="R22" s="3418" t="n">
        <v>3.07602319816911</v>
      </c>
      <c r="S22" s="3418" t="s">
        <v>2942</v>
      </c>
      <c r="T22" s="3418" t="n">
        <v>-19.3689163471139</v>
      </c>
      <c r="U22" s="26"/>
    </row>
    <row r="23" spans="1:21" x14ac:dyDescent="0.15">
      <c r="A23" s="3425" t="s">
        <v>3128</v>
      </c>
      <c r="B23" s="3415" t="s">
        <v>3128</v>
      </c>
      <c r="C23" s="3418" t="n">
        <v>4.03606362151299</v>
      </c>
      <c r="D23" s="3415" t="n">
        <v>4.03606362151299</v>
      </c>
      <c r="E23" s="3415" t="s">
        <v>2942</v>
      </c>
      <c r="F23" s="3418" t="n">
        <v>0.24583701937009</v>
      </c>
      <c r="G23" s="3418" t="n">
        <v>-0.00228678331284</v>
      </c>
      <c r="H23" s="3418" t="n">
        <v>0.24355023605725</v>
      </c>
      <c r="I23" s="3418" t="n">
        <v>5.8686237438E-4</v>
      </c>
      <c r="J23" s="3418" t="n">
        <v>0.141</v>
      </c>
      <c r="K23" s="3418" t="n">
        <v>0.513</v>
      </c>
      <c r="L23" s="3418" t="s">
        <v>2942</v>
      </c>
      <c r="M23" s="3415" t="n">
        <v>0.99221385070082</v>
      </c>
      <c r="N23" s="3415" t="n">
        <v>-0.00922960293925</v>
      </c>
      <c r="O23" s="3418" t="n">
        <v>0.98298424776157</v>
      </c>
      <c r="P23" s="3415" t="n">
        <v>0.00236861388007</v>
      </c>
      <c r="Q23" s="3415" t="n">
        <v>0.56908497063333</v>
      </c>
      <c r="R23" s="3415" t="n">
        <v>2.07050063783616</v>
      </c>
      <c r="S23" s="3415" t="s">
        <v>2942</v>
      </c>
      <c r="T23" s="3418" t="n">
        <v>-13.29144105707416</v>
      </c>
      <c r="U23" s="26"/>
    </row>
    <row r="24">
      <c r="A24" s="3425" t="s">
        <v>3126</v>
      </c>
      <c r="B24" s="3415" t="s">
        <v>3126</v>
      </c>
      <c r="C24" s="3418" t="n">
        <v>1.96008296361198</v>
      </c>
      <c r="D24" s="3415" t="n">
        <v>1.96008296361198</v>
      </c>
      <c r="E24" s="3415" t="s">
        <v>2942</v>
      </c>
      <c r="F24" s="3418" t="n">
        <v>0.19162403311008</v>
      </c>
      <c r="G24" s="3418" t="s">
        <v>2961</v>
      </c>
      <c r="H24" s="3418" t="n">
        <v>0.19162403311008</v>
      </c>
      <c r="I24" s="3418" t="s">
        <v>2942</v>
      </c>
      <c r="J24" s="3418" t="n">
        <v>0.141</v>
      </c>
      <c r="K24" s="3418" t="n">
        <v>0.513</v>
      </c>
      <c r="L24" s="3418" t="s">
        <v>2942</v>
      </c>
      <c r="M24" s="3415" t="n">
        <v>0.37559900271769</v>
      </c>
      <c r="N24" s="3415" t="s">
        <v>2961</v>
      </c>
      <c r="O24" s="3418" t="n">
        <v>0.37559900271769</v>
      </c>
      <c r="P24" s="3415" t="s">
        <v>2942</v>
      </c>
      <c r="Q24" s="3415" t="n">
        <v>0.27637169786929</v>
      </c>
      <c r="R24" s="3415" t="n">
        <v>1.00552256033295</v>
      </c>
      <c r="S24" s="3415" t="s">
        <v>2942</v>
      </c>
      <c r="T24" s="3418" t="n">
        <v>-6.07747529003975</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93.39823489545279</v>
      </c>
      <c r="D10" s="3418" t="n">
        <v>54.14754106110668</v>
      </c>
      <c r="E10" s="3418" t="n">
        <v>39.25069383434611</v>
      </c>
      <c r="F10" s="3418" t="n">
        <v>0.00437135720233</v>
      </c>
      <c r="G10" s="3418" t="n">
        <v>-0.03209778466303</v>
      </c>
      <c r="H10" s="3418" t="n">
        <v>-0.0277264274607</v>
      </c>
      <c r="I10" s="3418" t="s">
        <v>2977</v>
      </c>
      <c r="J10" s="3418" t="n">
        <v>0.12654118562163</v>
      </c>
      <c r="K10" s="3418" t="n">
        <v>-7.9</v>
      </c>
      <c r="L10" s="3418" t="n">
        <v>0.40827704679526</v>
      </c>
      <c r="M10" s="3418" t="n">
        <v>-2.99787643158139</v>
      </c>
      <c r="N10" s="3418" t="n">
        <v>-2.58959938478613</v>
      </c>
      <c r="O10" s="3418" t="s">
        <v>2977</v>
      </c>
      <c r="P10" s="3418" t="n">
        <v>6.85189404436807</v>
      </c>
      <c r="Q10" s="3418" t="n">
        <v>-310.0804812913343</v>
      </c>
      <c r="R10" s="3418" t="n">
        <v>1121.3333509830932</v>
      </c>
      <c r="S10" s="26"/>
      <c r="T10" s="26"/>
    </row>
    <row r="11" spans="1:20" ht="13" x14ac:dyDescent="0.15">
      <c r="A11" s="1472" t="s">
        <v>738</v>
      </c>
      <c r="B11" s="3416"/>
      <c r="C11" s="3418" t="n">
        <v>86.28417389594883</v>
      </c>
      <c r="D11" s="3418" t="n">
        <v>50.7227838766011</v>
      </c>
      <c r="E11" s="3418" t="n">
        <v>35.56139001934773</v>
      </c>
      <c r="F11" s="3418" t="s">
        <v>2947</v>
      </c>
      <c r="G11" s="3418" t="s">
        <v>2947</v>
      </c>
      <c r="H11" s="3418" t="s">
        <v>2947</v>
      </c>
      <c r="I11" s="3418" t="s">
        <v>2947</v>
      </c>
      <c r="J11" s="3418" t="n">
        <v>0.1525</v>
      </c>
      <c r="K11" s="3418" t="n">
        <v>-7.9</v>
      </c>
      <c r="L11" s="3418" t="s">
        <v>2947</v>
      </c>
      <c r="M11" s="3418" t="s">
        <v>2947</v>
      </c>
      <c r="N11" s="3418" t="s">
        <v>2947</v>
      </c>
      <c r="O11" s="3418" t="s">
        <v>2947</v>
      </c>
      <c r="P11" s="3418" t="n">
        <v>7.73522454118167</v>
      </c>
      <c r="Q11" s="3418" t="n">
        <v>-280.9349811528471</v>
      </c>
      <c r="R11" s="3418" t="n">
        <v>1001.7324409094409</v>
      </c>
      <c r="S11" s="26"/>
      <c r="T11" s="26"/>
    </row>
    <row r="12" spans="1:20" x14ac:dyDescent="0.15">
      <c r="A12" s="3425" t="s">
        <v>3131</v>
      </c>
      <c r="B12" s="3415" t="s">
        <v>3131</v>
      </c>
      <c r="C12" s="3418" t="n">
        <v>86.28417389594883</v>
      </c>
      <c r="D12" s="3415" t="n">
        <v>50.7227838766011</v>
      </c>
      <c r="E12" s="3415" t="n">
        <v>35.56139001934773</v>
      </c>
      <c r="F12" s="3418" t="s">
        <v>2947</v>
      </c>
      <c r="G12" s="3418" t="s">
        <v>2947</v>
      </c>
      <c r="H12" s="3418" t="s">
        <v>2947</v>
      </c>
      <c r="I12" s="3418" t="s">
        <v>2947</v>
      </c>
      <c r="J12" s="3418" t="n">
        <v>0.1525</v>
      </c>
      <c r="K12" s="3418" t="n">
        <v>-7.9</v>
      </c>
      <c r="L12" s="3415" t="s">
        <v>2947</v>
      </c>
      <c r="M12" s="3415" t="s">
        <v>2947</v>
      </c>
      <c r="N12" s="3418" t="s">
        <v>2947</v>
      </c>
      <c r="O12" s="3415" t="s">
        <v>2947</v>
      </c>
      <c r="P12" s="3415" t="n">
        <v>7.73522454118167</v>
      </c>
      <c r="Q12" s="3415" t="n">
        <v>-280.9349811528471</v>
      </c>
      <c r="R12" s="3418" t="n">
        <v>1001.7324409094409</v>
      </c>
      <c r="S12" s="26"/>
      <c r="T12" s="26"/>
    </row>
    <row r="13" spans="1:20" ht="13" x14ac:dyDescent="0.15">
      <c r="A13" s="1468" t="s">
        <v>1391</v>
      </c>
      <c r="B13" s="3416" t="s">
        <v>1185</v>
      </c>
      <c r="C13" s="3418" t="n">
        <v>7.11406099950396</v>
      </c>
      <c r="D13" s="3418" t="n">
        <v>3.42475718450558</v>
      </c>
      <c r="E13" s="3418" t="n">
        <v>3.68930381499838</v>
      </c>
      <c r="F13" s="3418" t="n">
        <v>0.05739015266017</v>
      </c>
      <c r="G13" s="3418" t="n">
        <v>-0.42140156399986</v>
      </c>
      <c r="H13" s="3418" t="n">
        <v>-0.3640114113397</v>
      </c>
      <c r="I13" s="3418" t="s">
        <v>3122</v>
      </c>
      <c r="J13" s="3418" t="n">
        <v>-0.257925</v>
      </c>
      <c r="K13" s="3418" t="n">
        <v>-7.9</v>
      </c>
      <c r="L13" s="3418" t="n">
        <v>0.40827704679526</v>
      </c>
      <c r="M13" s="3418" t="n">
        <v>-2.99787643158139</v>
      </c>
      <c r="N13" s="3418" t="n">
        <v>-2.58959938478613</v>
      </c>
      <c r="O13" s="3418" t="s">
        <v>3122</v>
      </c>
      <c r="P13" s="3418" t="n">
        <v>-0.8833304968136</v>
      </c>
      <c r="Q13" s="3418" t="n">
        <v>-29.1455001384872</v>
      </c>
      <c r="R13" s="3418" t="n">
        <v>119.60091007365219</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3.42475718450558</v>
      </c>
      <c r="D15" s="3418" t="n">
        <v>3.42475718450558</v>
      </c>
      <c r="E15" s="3418" t="s">
        <v>2961</v>
      </c>
      <c r="F15" s="3418" t="n">
        <v>0.05739015266016</v>
      </c>
      <c r="G15" s="3418" t="n">
        <v>-0.34661645818</v>
      </c>
      <c r="H15" s="3418" t="n">
        <v>-0.28922630551984</v>
      </c>
      <c r="I15" s="3418" t="s">
        <v>2961</v>
      </c>
      <c r="J15" s="3418" t="n">
        <v>-0.257925</v>
      </c>
      <c r="K15" s="3418" t="s">
        <v>2961</v>
      </c>
      <c r="L15" s="3418" t="n">
        <v>0.19654733764277</v>
      </c>
      <c r="M15" s="3418" t="n">
        <v>-1.18707720541984</v>
      </c>
      <c r="N15" s="3418" t="n">
        <v>-0.99052986777707</v>
      </c>
      <c r="O15" s="3418" t="s">
        <v>2961</v>
      </c>
      <c r="P15" s="3418" t="n">
        <v>-0.8833304968136</v>
      </c>
      <c r="Q15" s="3418" t="s">
        <v>2961</v>
      </c>
      <c r="R15" s="3418" t="n">
        <v>6.87082133683246</v>
      </c>
      <c r="S15" s="26"/>
      <c r="T15" s="26"/>
    </row>
    <row r="16" spans="1:20" ht="13" x14ac:dyDescent="0.15">
      <c r="A16" s="1472" t="s">
        <v>812</v>
      </c>
      <c r="B16" s="3416"/>
      <c r="C16" s="3418" t="n">
        <v>3.68930381499838</v>
      </c>
      <c r="D16" s="3418" t="s">
        <v>2961</v>
      </c>
      <c r="E16" s="3418" t="n">
        <v>3.68930381499838</v>
      </c>
      <c r="F16" s="3418" t="n">
        <v>0.05739015266017</v>
      </c>
      <c r="G16" s="3418" t="n">
        <v>-0.49082410041699</v>
      </c>
      <c r="H16" s="3418" t="n">
        <v>-0.43343394775682</v>
      </c>
      <c r="I16" s="3418" t="s">
        <v>2961</v>
      </c>
      <c r="J16" s="3418" t="s">
        <v>2961</v>
      </c>
      <c r="K16" s="3418" t="n">
        <v>-7.9</v>
      </c>
      <c r="L16" s="3418" t="n">
        <v>0.21172970915249</v>
      </c>
      <c r="M16" s="3418" t="n">
        <v>-1.81079922616155</v>
      </c>
      <c r="N16" s="3418" t="n">
        <v>-1.59906951700906</v>
      </c>
      <c r="O16" s="3418" t="s">
        <v>2961</v>
      </c>
      <c r="P16" s="3418" t="s">
        <v>2961</v>
      </c>
      <c r="Q16" s="3418" t="n">
        <v>-29.1455001384872</v>
      </c>
      <c r="R16" s="3418" t="n">
        <v>112.73008873681972</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3122</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3122</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5883.560054410118</v>
      </c>
      <c r="D10" s="3418" t="n">
        <v>5611.110148768689</v>
      </c>
      <c r="E10" s="3418" t="n">
        <v>272.44990564142904</v>
      </c>
      <c r="F10" s="3418" t="n">
        <v>0.00260634052423</v>
      </c>
      <c r="G10" s="3418" t="n">
        <v>-2.453523561E-5</v>
      </c>
      <c r="H10" s="3418" t="n">
        <v>0.00258180528862</v>
      </c>
      <c r="I10" s="3418" t="n">
        <v>6.367983488E-5</v>
      </c>
      <c r="J10" s="3418" t="n">
        <v>0.02058354544602</v>
      </c>
      <c r="K10" s="3418" t="n">
        <v>-5.6928581762412</v>
      </c>
      <c r="L10" s="3418" t="n">
        <v>15.33456099653172</v>
      </c>
      <c r="M10" s="3418" t="n">
        <v>-0.14435453215208</v>
      </c>
      <c r="N10" s="3418" t="n">
        <v>15.19020646437964</v>
      </c>
      <c r="O10" s="3418" t="n">
        <v>0.37466413275002</v>
      </c>
      <c r="P10" s="3418" t="n">
        <v>115.49654074980339</v>
      </c>
      <c r="Q10" s="3418" t="n">
        <v>-1551.0186729469522</v>
      </c>
      <c r="R10" s="3418" t="n">
        <v>5206.509959200075</v>
      </c>
      <c r="S10" s="26"/>
      <c r="T10" s="26"/>
    </row>
    <row r="11" spans="1:20" ht="13" x14ac:dyDescent="0.15">
      <c r="A11" s="1470" t="s">
        <v>742</v>
      </c>
      <c r="B11" s="3416"/>
      <c r="C11" s="3418" t="n">
        <v>5624.0362924651</v>
      </c>
      <c r="D11" s="3418" t="n">
        <v>5385.594096014533</v>
      </c>
      <c r="E11" s="3418" t="n">
        <v>238.44219645056683</v>
      </c>
      <c r="F11" s="3418" t="n">
        <v>4.246208682E-5</v>
      </c>
      <c r="G11" s="3418" t="s">
        <v>2971</v>
      </c>
      <c r="H11" s="3418" t="n">
        <v>4.246208682E-5</v>
      </c>
      <c r="I11" s="3418" t="n">
        <v>3.124427633E-5</v>
      </c>
      <c r="J11" s="3418" t="n">
        <v>7.718709393E-5</v>
      </c>
      <c r="K11" s="3418" t="n">
        <v>-5.6918395768947</v>
      </c>
      <c r="L11" s="3418" t="n">
        <v>0.23880831731849</v>
      </c>
      <c r="M11" s="3418" t="s">
        <v>2971</v>
      </c>
      <c r="N11" s="3418" t="n">
        <v>0.23880831731849</v>
      </c>
      <c r="O11" s="3418" t="n">
        <v>0.17571894399365</v>
      </c>
      <c r="P11" s="3418" t="n">
        <v>0.41569835734962</v>
      </c>
      <c r="Q11" s="3418" t="n">
        <v>-1357.1747305590375</v>
      </c>
      <c r="R11" s="3418" t="n">
        <v>4973.263184781382</v>
      </c>
      <c r="S11" s="26"/>
      <c r="T11" s="26"/>
    </row>
    <row r="12" spans="1:20" x14ac:dyDescent="0.15">
      <c r="A12" s="3425" t="s">
        <v>3133</v>
      </c>
      <c r="B12" s="3415" t="s">
        <v>3133</v>
      </c>
      <c r="C12" s="3418" t="n">
        <v>0.94</v>
      </c>
      <c r="D12" s="3415" t="n">
        <v>0.94</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29.57346306579498</v>
      </c>
      <c r="D13" s="3415" t="n">
        <v>17.61122452789382</v>
      </c>
      <c r="E13" s="3415" t="n">
        <v>11.96223853790116</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-68.18475966603664</v>
      </c>
      <c r="R13" s="3418" t="n">
        <v>250.01078544213456</v>
      </c>
    </row>
    <row r="14">
      <c r="A14" s="3425" t="s">
        <v>3135</v>
      </c>
      <c r="B14" s="3415" t="s">
        <v>3135</v>
      </c>
      <c r="C14" s="3418" t="n">
        <v>1.24623364534504</v>
      </c>
      <c r="D14" s="3415" t="n">
        <v>1.1374830673746</v>
      </c>
      <c r="E14" s="3415" t="n">
        <v>0.10875057797044</v>
      </c>
      <c r="F14" s="3418" t="n">
        <v>0.19162403311008</v>
      </c>
      <c r="G14" s="3418" t="s">
        <v>2961</v>
      </c>
      <c r="H14" s="3418" t="n">
        <v>0.19162403311008</v>
      </c>
      <c r="I14" s="3418" t="n">
        <v>0.141</v>
      </c>
      <c r="J14" s="3418" t="n">
        <v>0.36545454545454</v>
      </c>
      <c r="K14" s="3418" t="n">
        <v>-0.36999999999997</v>
      </c>
      <c r="L14" s="3415" t="n">
        <v>0.23880831731849</v>
      </c>
      <c r="M14" s="3415" t="s">
        <v>2961</v>
      </c>
      <c r="N14" s="3418" t="n">
        <v>0.23880831731849</v>
      </c>
      <c r="O14" s="3415" t="n">
        <v>0.17571894399365</v>
      </c>
      <c r="P14" s="3415" t="n">
        <v>0.41569835734962</v>
      </c>
      <c r="Q14" s="3415" t="n">
        <v>-0.04023771384906</v>
      </c>
      <c r="R14" s="3418" t="n">
        <v>-2.89662231764657</v>
      </c>
    </row>
    <row r="15">
      <c r="A15" s="3425" t="s">
        <v>3136</v>
      </c>
      <c r="B15" s="3415" t="s">
        <v>3136</v>
      </c>
      <c r="C15" s="3418" t="n">
        <v>49.97281339157102</v>
      </c>
      <c r="D15" s="3415" t="n">
        <v>49.71650032804172</v>
      </c>
      <c r="E15" s="3415" t="n">
        <v>0.2563130635293</v>
      </c>
      <c r="F15" s="3418" t="s">
        <v>2942</v>
      </c>
      <c r="G15" s="3418" t="s">
        <v>2961</v>
      </c>
      <c r="H15" s="3418" t="s">
        <v>3122</v>
      </c>
      <c r="I15" s="3418" t="s">
        <v>2947</v>
      </c>
      <c r="J15" s="3418" t="s">
        <v>2947</v>
      </c>
      <c r="K15" s="3418" t="n">
        <v>-0.37</v>
      </c>
      <c r="L15" s="3415" t="s">
        <v>2942</v>
      </c>
      <c r="M15" s="3415" t="s">
        <v>2961</v>
      </c>
      <c r="N15" s="3418" t="s">
        <v>3122</v>
      </c>
      <c r="O15" s="3415" t="s">
        <v>2947</v>
      </c>
      <c r="P15" s="3415" t="s">
        <v>2947</v>
      </c>
      <c r="Q15" s="3415" t="n">
        <v>-0.09483583350584</v>
      </c>
      <c r="R15" s="3418" t="n">
        <v>0.34773138952141</v>
      </c>
    </row>
    <row r="16">
      <c r="A16" s="3425" t="s">
        <v>3137</v>
      </c>
      <c r="B16" s="3415" t="s">
        <v>3137</v>
      </c>
      <c r="C16" s="3418" t="n">
        <v>2690.2209672259683</v>
      </c>
      <c r="D16" s="3415" t="n">
        <v>2690.2209672259683</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322.9855869338608</v>
      </c>
      <c r="D17" s="3415" t="n">
        <v>322.9855869338608</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2302.9823339313934</v>
      </c>
      <c r="D18" s="3415" t="n">
        <v>2302.9823339313934</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226.11489427116592</v>
      </c>
      <c r="D19" s="3415" t="s">
        <v>2961</v>
      </c>
      <c r="E19" s="3415" t="n">
        <v>226.11489427116592</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-1288.854897345646</v>
      </c>
      <c r="R19" s="3418" t="n">
        <v>4725.801290267373</v>
      </c>
    </row>
    <row r="20" spans="1:20" ht="13" x14ac:dyDescent="0.15">
      <c r="A20" s="1514" t="s">
        <v>1399</v>
      </c>
      <c r="B20" s="3416" t="s">
        <v>1185</v>
      </c>
      <c r="C20" s="3418" t="n">
        <v>259.5237619450186</v>
      </c>
      <c r="D20" s="3418" t="n">
        <v>225.51605275415636</v>
      </c>
      <c r="E20" s="3418" t="n">
        <v>34.00770919086224</v>
      </c>
      <c r="F20" s="3418" t="n">
        <v>0.05816713107916</v>
      </c>
      <c r="G20" s="3418" t="n">
        <v>-5.5622857449E-4</v>
      </c>
      <c r="H20" s="3418" t="n">
        <v>0.05761090250468</v>
      </c>
      <c r="I20" s="3418" t="n">
        <v>7.6657793208E-4</v>
      </c>
      <c r="J20" s="3418" t="n">
        <v>0.51030000297987</v>
      </c>
      <c r="K20" s="3418" t="n">
        <v>-5.7</v>
      </c>
      <c r="L20" s="3418" t="n">
        <v>15.09575267921323</v>
      </c>
      <c r="M20" s="3418" t="n">
        <v>-0.14435453215208</v>
      </c>
      <c r="N20" s="3418" t="n">
        <v>14.95139814706115</v>
      </c>
      <c r="O20" s="3418" t="n">
        <v>0.19894518875637</v>
      </c>
      <c r="P20" s="3418" t="n">
        <v>115.08084239245377</v>
      </c>
      <c r="Q20" s="3418" t="n">
        <v>-193.84394238791478</v>
      </c>
      <c r="R20" s="3418" t="n">
        <v>233.246774418693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3.44935467033115</v>
      </c>
      <c r="D22" s="3418" t="n">
        <v>2.38711230198354</v>
      </c>
      <c r="E22" s="3418" t="n">
        <v>1.06224236834761</v>
      </c>
      <c r="F22" s="3418" t="n">
        <v>0.63416329146937</v>
      </c>
      <c r="G22" s="3418" t="n">
        <v>-0.04184972145477</v>
      </c>
      <c r="H22" s="3418" t="n">
        <v>0.5923135700146</v>
      </c>
      <c r="I22" s="3418" t="s">
        <v>2961</v>
      </c>
      <c r="J22" s="3418" t="n">
        <v>0.257925</v>
      </c>
      <c r="K22" s="3418" t="n">
        <v>-5.69999999999999</v>
      </c>
      <c r="L22" s="3418" t="n">
        <v>2.18745411118244</v>
      </c>
      <c r="M22" s="3418" t="n">
        <v>-0.14435453215208</v>
      </c>
      <c r="N22" s="3418" t="n">
        <v>2.04309957903036</v>
      </c>
      <c r="O22" s="3418" t="s">
        <v>2961</v>
      </c>
      <c r="P22" s="3418" t="n">
        <v>0.61569594048911</v>
      </c>
      <c r="Q22" s="3418" t="n">
        <v>-6.05478149958137</v>
      </c>
      <c r="R22" s="3418" t="n">
        <v>12.45194859356031</v>
      </c>
      <c r="S22" s="26"/>
      <c r="T22" s="26"/>
    </row>
    <row r="23" spans="1:20" ht="13" x14ac:dyDescent="0.15">
      <c r="A23" s="1470" t="s">
        <v>824</v>
      </c>
      <c r="B23" s="3416"/>
      <c r="C23" s="3418" t="n">
        <v>32.94546682251463</v>
      </c>
      <c r="D23" s="3418" t="s">
        <v>2961</v>
      </c>
      <c r="E23" s="3418" t="n">
        <v>32.94546682251463</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-187.7891608883334</v>
      </c>
      <c r="R23" s="3418" t="n">
        <v>688.5602565905565</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223.1289404521728</v>
      </c>
      <c r="D25" s="3418" t="n">
        <v>223.1289404521728</v>
      </c>
      <c r="E25" s="3418" t="s">
        <v>2942</v>
      </c>
      <c r="F25" s="3418" t="n">
        <v>0.05785129684151</v>
      </c>
      <c r="G25" s="3418" t="s">
        <v>2961</v>
      </c>
      <c r="H25" s="3418" t="n">
        <v>0.05785129684151</v>
      </c>
      <c r="I25" s="3418" t="n">
        <v>8.9161535188E-4</v>
      </c>
      <c r="J25" s="3418" t="n">
        <v>0.513</v>
      </c>
      <c r="K25" s="3418" t="s">
        <v>2942</v>
      </c>
      <c r="L25" s="3418" t="n">
        <v>12.90829856803079</v>
      </c>
      <c r="M25" s="3418" t="s">
        <v>2961</v>
      </c>
      <c r="N25" s="3418" t="n">
        <v>12.90829856803079</v>
      </c>
      <c r="O25" s="3418" t="n">
        <v>0.19894518875637</v>
      </c>
      <c r="P25" s="3418" t="n">
        <v>114.46514645196466</v>
      </c>
      <c r="Q25" s="3418" t="s">
        <v>2942</v>
      </c>
      <c r="R25" s="3418" t="n">
        <v>-467.7654307654238</v>
      </c>
      <c r="S25" s="26"/>
      <c r="T25" s="26"/>
    </row>
    <row r="26" spans="1:20" x14ac:dyDescent="0.15">
      <c r="A26" s="3425" t="s">
        <v>3141</v>
      </c>
      <c r="B26" s="3415" t="s">
        <v>3141</v>
      </c>
      <c r="C26" s="3418" t="n">
        <v>164.41636666666668</v>
      </c>
      <c r="D26" s="3415" t="n">
        <v>164.41636666666668</v>
      </c>
      <c r="E26" s="3415" t="s">
        <v>2942</v>
      </c>
      <c r="F26" s="3418" t="n">
        <v>0.057</v>
      </c>
      <c r="G26" s="3418" t="s">
        <v>2961</v>
      </c>
      <c r="H26" s="3418" t="n">
        <v>0.057</v>
      </c>
      <c r="I26" s="3418" t="s">
        <v>2961</v>
      </c>
      <c r="J26" s="3418" t="n">
        <v>0.513</v>
      </c>
      <c r="K26" s="3418" t="s">
        <v>2942</v>
      </c>
      <c r="L26" s="3415" t="n">
        <v>9.3717329</v>
      </c>
      <c r="M26" s="3415" t="s">
        <v>2961</v>
      </c>
      <c r="N26" s="3418" t="n">
        <v>9.3717329</v>
      </c>
      <c r="O26" s="3415" t="s">
        <v>2961</v>
      </c>
      <c r="P26" s="3415" t="n">
        <v>84.34559610000001</v>
      </c>
      <c r="Q26" s="3415" t="s">
        <v>2942</v>
      </c>
      <c r="R26" s="3418" t="n">
        <v>-343.63020633333366</v>
      </c>
      <c r="S26" s="26"/>
      <c r="T26" s="26"/>
    </row>
    <row r="27">
      <c r="A27" s="3425" t="s">
        <v>3142</v>
      </c>
      <c r="B27" s="3415" t="s">
        <v>3142</v>
      </c>
      <c r="C27" s="3418" t="n">
        <v>1.41095878550614</v>
      </c>
      <c r="D27" s="3415" t="n">
        <v>1.41095878550614</v>
      </c>
      <c r="E27" s="3415" t="s">
        <v>2942</v>
      </c>
      <c r="F27" s="3418" t="n">
        <v>0.19162403311008</v>
      </c>
      <c r="G27" s="3418" t="s">
        <v>2961</v>
      </c>
      <c r="H27" s="3418" t="n">
        <v>0.19162403311008</v>
      </c>
      <c r="I27" s="3418" t="n">
        <v>0.141</v>
      </c>
      <c r="J27" s="3418" t="n">
        <v>0.513</v>
      </c>
      <c r="K27" s="3418" t="s">
        <v>2942</v>
      </c>
      <c r="L27" s="3415" t="n">
        <v>0.27037361303079</v>
      </c>
      <c r="M27" s="3415" t="s">
        <v>2961</v>
      </c>
      <c r="N27" s="3418" t="n">
        <v>0.27037361303079</v>
      </c>
      <c r="O27" s="3415" t="n">
        <v>0.19894518875637</v>
      </c>
      <c r="P27" s="3415" t="n">
        <v>0.72382185696465</v>
      </c>
      <c r="Q27" s="3415" t="s">
        <v>2942</v>
      </c>
      <c r="R27" s="3418" t="n">
        <v>-4.37484908208997</v>
      </c>
    </row>
    <row r="28">
      <c r="A28" s="3425" t="s">
        <v>3143</v>
      </c>
      <c r="B28" s="3415" t="s">
        <v>3143</v>
      </c>
      <c r="C28" s="3418" t="n">
        <v>42.97621124999999</v>
      </c>
      <c r="D28" s="3415" t="n">
        <v>42.97621124999999</v>
      </c>
      <c r="E28" s="3415" t="s">
        <v>2942</v>
      </c>
      <c r="F28" s="3418" t="n">
        <v>0.057</v>
      </c>
      <c r="G28" s="3418" t="s">
        <v>2961</v>
      </c>
      <c r="H28" s="3418" t="n">
        <v>0.057</v>
      </c>
      <c r="I28" s="3418" t="s">
        <v>2961</v>
      </c>
      <c r="J28" s="3418" t="n">
        <v>0.513</v>
      </c>
      <c r="K28" s="3418" t="s">
        <v>2942</v>
      </c>
      <c r="L28" s="3415" t="n">
        <v>2.44964404125</v>
      </c>
      <c r="M28" s="3415" t="s">
        <v>2961</v>
      </c>
      <c r="N28" s="3418" t="n">
        <v>2.44964404125</v>
      </c>
      <c r="O28" s="3415" t="s">
        <v>2961</v>
      </c>
      <c r="P28" s="3415" t="n">
        <v>22.04679637125</v>
      </c>
      <c r="Q28" s="3415" t="s">
        <v>2942</v>
      </c>
      <c r="R28" s="3418" t="n">
        <v>-89.82028151250007</v>
      </c>
    </row>
    <row r="29">
      <c r="A29" s="3425" t="s">
        <v>3144</v>
      </c>
      <c r="B29" s="3415" t="s">
        <v>3144</v>
      </c>
      <c r="C29" s="3418" t="n">
        <v>14.32540375</v>
      </c>
      <c r="D29" s="3415" t="n">
        <v>14.32540375</v>
      </c>
      <c r="E29" s="3415" t="s">
        <v>2942</v>
      </c>
      <c r="F29" s="3418" t="n">
        <v>0.057</v>
      </c>
      <c r="G29" s="3418" t="s">
        <v>2961</v>
      </c>
      <c r="H29" s="3418" t="n">
        <v>0.057</v>
      </c>
      <c r="I29" s="3418" t="s">
        <v>2961</v>
      </c>
      <c r="J29" s="3418" t="n">
        <v>0.513</v>
      </c>
      <c r="K29" s="3418" t="s">
        <v>2942</v>
      </c>
      <c r="L29" s="3415" t="n">
        <v>0.81654801375</v>
      </c>
      <c r="M29" s="3415" t="s">
        <v>2961</v>
      </c>
      <c r="N29" s="3418" t="n">
        <v>0.81654801375</v>
      </c>
      <c r="O29" s="3415" t="s">
        <v>2961</v>
      </c>
      <c r="P29" s="3415" t="n">
        <v>7.34893212375</v>
      </c>
      <c r="Q29" s="3415" t="s">
        <v>2942</v>
      </c>
      <c r="R29" s="3418" t="n">
        <v>-29.94009383750003</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918.8872965849037</v>
      </c>
      <c r="D10" s="3418" t="n">
        <v>269.19741315079614</v>
      </c>
      <c r="E10" s="3418" t="n">
        <v>649.6898834341075</v>
      </c>
      <c r="F10" s="3418" t="s">
        <v>2977</v>
      </c>
      <c r="G10" s="3418" t="s">
        <v>2977</v>
      </c>
      <c r="H10" s="3418" t="s">
        <v>2977</v>
      </c>
      <c r="I10" s="3418" t="s">
        <v>2977</v>
      </c>
      <c r="J10" s="3418" t="n">
        <v>-0.00628768302409</v>
      </c>
      <c r="K10" s="3418" t="n">
        <v>0.20794799509947</v>
      </c>
      <c r="L10" s="3418" t="s">
        <v>2977</v>
      </c>
      <c r="M10" s="3418" t="s">
        <v>2977</v>
      </c>
      <c r="N10" s="3418" t="s">
        <v>2977</v>
      </c>
      <c r="O10" s="3418" t="s">
        <v>2977</v>
      </c>
      <c r="P10" s="3418" t="n">
        <v>-1.69262800479744</v>
      </c>
      <c r="Q10" s="3418" t="n">
        <v>135.10170869653342</v>
      </c>
      <c r="R10" s="3418" t="n">
        <v>-489.16662920303236</v>
      </c>
      <c r="S10" s="26"/>
      <c r="T10" s="26"/>
    </row>
    <row r="11" spans="1:20" ht="13" x14ac:dyDescent="0.15">
      <c r="A11" s="1470" t="s">
        <v>835</v>
      </c>
      <c r="B11" s="3416" t="s">
        <v>1185</v>
      </c>
      <c r="C11" s="3418" t="n">
        <v>904.3742965849037</v>
      </c>
      <c r="D11" s="3418" t="n">
        <v>254.87041315079617</v>
      </c>
      <c r="E11" s="3418" t="n">
        <v>649.5038834341075</v>
      </c>
      <c r="F11" s="3418" t="s">
        <v>2977</v>
      </c>
      <c r="G11" s="3418" t="s">
        <v>2977</v>
      </c>
      <c r="H11" s="3418" t="s">
        <v>2977</v>
      </c>
      <c r="I11" s="3418" t="s">
        <v>2977</v>
      </c>
      <c r="J11" s="3418" t="s">
        <v>2943</v>
      </c>
      <c r="K11" s="3418" t="n">
        <v>0.20785004083848</v>
      </c>
      <c r="L11" s="3418" t="s">
        <v>2977</v>
      </c>
      <c r="M11" s="3418" t="s">
        <v>2977</v>
      </c>
      <c r="N11" s="3418" t="s">
        <v>2977</v>
      </c>
      <c r="O11" s="3418" t="s">
        <v>2977</v>
      </c>
      <c r="P11" s="3418" t="s">
        <v>2943</v>
      </c>
      <c r="Q11" s="3418" t="n">
        <v>134.9994086965334</v>
      </c>
      <c r="R11" s="3418" t="n">
        <v>-494.99783188728964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5.6404</v>
      </c>
      <c r="D13" s="3418" t="n">
        <v>4.6504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4.65</v>
      </c>
      <c r="D17" s="3415" t="n">
        <v>4.65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898.7338965849037</v>
      </c>
      <c r="D18" s="3418" t="n">
        <v>250.22001315079615</v>
      </c>
      <c r="E18" s="3418" t="n">
        <v>648.5138834341076</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135.37761324198797</v>
      </c>
      <c r="R18" s="3418" t="n">
        <v>-496.38458188728964</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402.3727684486749</v>
      </c>
      <c r="D21" s="3415" t="s">
        <v>2942</v>
      </c>
      <c r="E21" s="3415" t="n">
        <v>402.3727684486749</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246.14111498543264</v>
      </c>
      <c r="D24" s="3415" t="s">
        <v>2942</v>
      </c>
      <c r="E24" s="3415" t="n">
        <v>246.14111498543264</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135.37761324198797</v>
      </c>
      <c r="R24" s="3418" t="n">
        <v>-496.38458188728964</v>
      </c>
    </row>
    <row r="25" spans="1:20" ht="14" x14ac:dyDescent="0.15">
      <c r="A25" s="1515" t="s">
        <v>1409</v>
      </c>
      <c r="B25" s="3416" t="s">
        <v>1185</v>
      </c>
      <c r="C25" s="3418" t="n">
        <v>14.513</v>
      </c>
      <c r="D25" s="3418" t="n">
        <v>14.327</v>
      </c>
      <c r="E25" s="3418" t="n">
        <v>0.186</v>
      </c>
      <c r="F25" s="3418" t="s">
        <v>2977</v>
      </c>
      <c r="G25" s="3418" t="s">
        <v>2977</v>
      </c>
      <c r="H25" s="3418" t="s">
        <v>2977</v>
      </c>
      <c r="I25" s="3418" t="s">
        <v>2977</v>
      </c>
      <c r="J25" s="3418" t="n">
        <v>-0.11814252842866</v>
      </c>
      <c r="K25" s="3418" t="n">
        <v>0.55</v>
      </c>
      <c r="L25" s="3418" t="s">
        <v>2977</v>
      </c>
      <c r="M25" s="3418" t="s">
        <v>2977</v>
      </c>
      <c r="N25" s="3418" t="s">
        <v>2977</v>
      </c>
      <c r="O25" s="3418" t="s">
        <v>2977</v>
      </c>
      <c r="P25" s="3418" t="n">
        <v>-1.69262800479744</v>
      </c>
      <c r="Q25" s="3418" t="n">
        <v>0.1023</v>
      </c>
      <c r="R25" s="3418" t="n">
        <v>5.83120268425729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14.221</v>
      </c>
      <c r="D27" s="3418" t="n">
        <v>14.221</v>
      </c>
      <c r="E27" s="3418" t="s">
        <v>2942</v>
      </c>
      <c r="F27" s="3418" t="s">
        <v>2961</v>
      </c>
      <c r="G27" s="3418" t="s">
        <v>2961</v>
      </c>
      <c r="H27" s="3418" t="s">
        <v>2961</v>
      </c>
      <c r="I27" s="3418" t="s">
        <v>2961</v>
      </c>
      <c r="J27" s="3418" t="n">
        <v>-0.119023135138</v>
      </c>
      <c r="K27" s="3418" t="s">
        <v>2942</v>
      </c>
      <c r="L27" s="3418" t="s">
        <v>2961</v>
      </c>
      <c r="M27" s="3418" t="s">
        <v>2961</v>
      </c>
      <c r="N27" s="3418" t="s">
        <v>2961</v>
      </c>
      <c r="O27" s="3418" t="s">
        <v>2961</v>
      </c>
      <c r="P27" s="3418" t="n">
        <v>-1.69262800479744</v>
      </c>
      <c r="Q27" s="3418" t="s">
        <v>2942</v>
      </c>
      <c r="R27" s="3418" t="n">
        <v>6.20630268425729</v>
      </c>
      <c r="S27" s="26"/>
      <c r="T27" s="26"/>
    </row>
    <row r="28" spans="1:20" x14ac:dyDescent="0.15">
      <c r="A28" s="3433" t="s">
        <v>3157</v>
      </c>
      <c r="B28" s="3416"/>
      <c r="C28" s="3418" t="n">
        <v>6.23</v>
      </c>
      <c r="D28" s="3418" t="n">
        <v>6.23</v>
      </c>
      <c r="E28" s="3418" t="s">
        <v>2942</v>
      </c>
      <c r="F28" s="3418" t="s">
        <v>2961</v>
      </c>
      <c r="G28" s="3418" t="s">
        <v>2961</v>
      </c>
      <c r="H28" s="3418" t="s">
        <v>2961</v>
      </c>
      <c r="I28" s="3418" t="s">
        <v>2961</v>
      </c>
      <c r="J28" s="3418" t="n">
        <v>-0.26108141615548</v>
      </c>
      <c r="K28" s="3418" t="s">
        <v>2942</v>
      </c>
      <c r="L28" s="3418" t="s">
        <v>2961</v>
      </c>
      <c r="M28" s="3418" t="s">
        <v>2961</v>
      </c>
      <c r="N28" s="3418" t="s">
        <v>2961</v>
      </c>
      <c r="O28" s="3418" t="s">
        <v>2961</v>
      </c>
      <c r="P28" s="3418" t="n">
        <v>-1.62653722264866</v>
      </c>
      <c r="Q28" s="3418" t="s">
        <v>2942</v>
      </c>
      <c r="R28" s="3418" t="n">
        <v>5.96396981637843</v>
      </c>
      <c r="S28" s="26"/>
      <c r="T28" s="26"/>
    </row>
    <row r="29">
      <c r="A29" s="3435" t="s">
        <v>3158</v>
      </c>
      <c r="B29" s="3415" t="s">
        <v>3158</v>
      </c>
      <c r="C29" s="3418" t="n">
        <v>6.23</v>
      </c>
      <c r="D29" s="3415" t="n">
        <v>6.23</v>
      </c>
      <c r="E29" s="3415" t="s">
        <v>2942</v>
      </c>
      <c r="F29" s="3418" t="s">
        <v>2961</v>
      </c>
      <c r="G29" s="3418" t="s">
        <v>2961</v>
      </c>
      <c r="H29" s="3418" t="s">
        <v>2961</v>
      </c>
      <c r="I29" s="3418" t="s">
        <v>2961</v>
      </c>
      <c r="J29" s="3418" t="n">
        <v>-0.26108141615548</v>
      </c>
      <c r="K29" s="3418" t="s">
        <v>2942</v>
      </c>
      <c r="L29" s="3415" t="s">
        <v>2961</v>
      </c>
      <c r="M29" s="3415" t="s">
        <v>2961</v>
      </c>
      <c r="N29" s="3418" t="s">
        <v>2961</v>
      </c>
      <c r="O29" s="3415" t="s">
        <v>2961</v>
      </c>
      <c r="P29" s="3415" t="n">
        <v>-1.62653722264866</v>
      </c>
      <c r="Q29" s="3415" t="s">
        <v>2942</v>
      </c>
      <c r="R29" s="3418" t="n">
        <v>5.96396981637843</v>
      </c>
    </row>
    <row r="30">
      <c r="A30" s="3433" t="s">
        <v>3159</v>
      </c>
      <c r="B30" s="3416"/>
      <c r="C30" s="3418" t="n">
        <v>7.991</v>
      </c>
      <c r="D30" s="3418" t="n">
        <v>7.991</v>
      </c>
      <c r="E30" s="3418" t="s">
        <v>2942</v>
      </c>
      <c r="F30" s="3418" t="s">
        <v>2961</v>
      </c>
      <c r="G30" s="3418" t="s">
        <v>2961</v>
      </c>
      <c r="H30" s="3418" t="s">
        <v>2961</v>
      </c>
      <c r="I30" s="3418" t="s">
        <v>2961</v>
      </c>
      <c r="J30" s="3418" t="n">
        <v>-0.00827065225238</v>
      </c>
      <c r="K30" s="3418" t="s">
        <v>2942</v>
      </c>
      <c r="L30" s="3418" t="s">
        <v>2961</v>
      </c>
      <c r="M30" s="3418" t="s">
        <v>2961</v>
      </c>
      <c r="N30" s="3418" t="s">
        <v>2961</v>
      </c>
      <c r="O30" s="3418" t="s">
        <v>2961</v>
      </c>
      <c r="P30" s="3418" t="n">
        <v>-0.06609078214878</v>
      </c>
      <c r="Q30" s="3418" t="s">
        <v>2942</v>
      </c>
      <c r="R30" s="3418" t="n">
        <v>0.24233286787886</v>
      </c>
    </row>
    <row r="31">
      <c r="A31" s="3435" t="s">
        <v>3160</v>
      </c>
      <c r="B31" s="3415" t="s">
        <v>3160</v>
      </c>
      <c r="C31" s="3418" t="n">
        <v>7.991</v>
      </c>
      <c r="D31" s="3415" t="n">
        <v>7.991</v>
      </c>
      <c r="E31" s="3415" t="s">
        <v>2942</v>
      </c>
      <c r="F31" s="3418" t="s">
        <v>2961</v>
      </c>
      <c r="G31" s="3418" t="s">
        <v>2961</v>
      </c>
      <c r="H31" s="3418" t="s">
        <v>2961</v>
      </c>
      <c r="I31" s="3418" t="s">
        <v>2961</v>
      </c>
      <c r="J31" s="3418" t="n">
        <v>-0.00827065225238</v>
      </c>
      <c r="K31" s="3418" t="s">
        <v>2942</v>
      </c>
      <c r="L31" s="3415" t="s">
        <v>2961</v>
      </c>
      <c r="M31" s="3415" t="s">
        <v>2961</v>
      </c>
      <c r="N31" s="3418" t="s">
        <v>2961</v>
      </c>
      <c r="O31" s="3415" t="s">
        <v>2961</v>
      </c>
      <c r="P31" s="3415" t="n">
        <v>-0.06609078214878</v>
      </c>
      <c r="Q31" s="3415" t="s">
        <v>2942</v>
      </c>
      <c r="R31" s="3418" t="n">
        <v>0.24233286787886</v>
      </c>
    </row>
    <row r="32" spans="1:20" ht="13" x14ac:dyDescent="0.15">
      <c r="A32" s="1517" t="s">
        <v>838</v>
      </c>
      <c r="B32" s="3416"/>
      <c r="C32" s="3418" t="n">
        <v>0.292</v>
      </c>
      <c r="D32" s="3418" t="n">
        <v>0.106</v>
      </c>
      <c r="E32" s="3418" t="n">
        <v>0.186</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0.1023</v>
      </c>
      <c r="R32" s="3418" t="n">
        <v>-0.3751</v>
      </c>
      <c r="S32" s="26"/>
      <c r="T32" s="26"/>
    </row>
    <row r="33" spans="1:20" x14ac:dyDescent="0.15">
      <c r="A33" s="3433" t="s">
        <v>3161</v>
      </c>
      <c r="B33" s="3416"/>
      <c r="C33" s="3418" t="n">
        <v>0.292</v>
      </c>
      <c r="D33" s="3418" t="n">
        <v>0.106</v>
      </c>
      <c r="E33" s="3418" t="n">
        <v>0.186</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0.1023</v>
      </c>
      <c r="R33" s="3418" t="n">
        <v>-0.3751</v>
      </c>
      <c r="S33" s="26"/>
      <c r="T33" s="26"/>
    </row>
    <row r="34">
      <c r="A34" s="3435" t="s">
        <v>3162</v>
      </c>
      <c r="B34" s="3415" t="s">
        <v>3162</v>
      </c>
      <c r="C34" s="3418" t="n">
        <v>0.186</v>
      </c>
      <c r="D34" s="3415" t="s">
        <v>2942</v>
      </c>
      <c r="E34" s="3415" t="n">
        <v>0.186</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0.1023</v>
      </c>
      <c r="R34" s="3418" t="n">
        <v>-0.3751</v>
      </c>
    </row>
    <row r="35">
      <c r="A35" s="3435" t="s">
        <v>3163</v>
      </c>
      <c r="B35" s="3415" t="s">
        <v>3163</v>
      </c>
      <c r="C35" s="3418" t="n">
        <v>0.106</v>
      </c>
      <c r="D35" s="3415" t="n">
        <v>0.106</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27172.7732227283</v>
      </c>
      <c r="C10" s="3418" t="s">
        <v>2949</v>
      </c>
      <c r="D10" s="3416" t="s">
        <v>1185</v>
      </c>
      <c r="E10" s="3416" t="s">
        <v>1185</v>
      </c>
      <c r="F10" s="3416" t="s">
        <v>1185</v>
      </c>
      <c r="G10" s="3418" t="n">
        <v>1991.3932560919955</v>
      </c>
      <c r="H10" s="3418" t="n">
        <v>0.24582610552064</v>
      </c>
      <c r="I10" s="3418" t="n">
        <v>0.13712148161548</v>
      </c>
      <c r="J10" s="3418" t="s">
        <v>2943</v>
      </c>
    </row>
    <row r="11" spans="1:10" ht="12" customHeight="1" x14ac:dyDescent="0.15">
      <c r="A11" s="844" t="s">
        <v>87</v>
      </c>
      <c r="B11" s="3418" t="n">
        <v>26607.6633494134</v>
      </c>
      <c r="C11" s="3418" t="s">
        <v>2949</v>
      </c>
      <c r="D11" s="3418" t="n">
        <v>73.11047352116277</v>
      </c>
      <c r="E11" s="3418" t="n">
        <v>8.87882872006678</v>
      </c>
      <c r="F11" s="3418" t="n">
        <v>5.09625885350318</v>
      </c>
      <c r="G11" s="3418" t="n">
        <v>1945.298866767302</v>
      </c>
      <c r="H11" s="3418" t="n">
        <v>0.23624488552064</v>
      </c>
      <c r="I11" s="3418" t="n">
        <v>0.13559953991548</v>
      </c>
      <c r="J11" s="3418" t="s">
        <v>2943</v>
      </c>
    </row>
    <row r="12" spans="1:10" ht="12" customHeight="1" x14ac:dyDescent="0.15">
      <c r="A12" s="844" t="s">
        <v>88</v>
      </c>
      <c r="B12" s="3418" t="n">
        <v>336.9222</v>
      </c>
      <c r="C12" s="3418" t="s">
        <v>2949</v>
      </c>
      <c r="D12" s="3418" t="n">
        <v>94.6</v>
      </c>
      <c r="E12" s="3418" t="n">
        <v>10.0</v>
      </c>
      <c r="F12" s="3418" t="n">
        <v>1.5</v>
      </c>
      <c r="G12" s="3418" t="n">
        <v>31.87284012</v>
      </c>
      <c r="H12" s="3418" t="n">
        <v>0.003369222</v>
      </c>
      <c r="I12" s="3418" t="n">
        <v>5.053833E-4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176.0016417814</v>
      </c>
      <c r="C14" s="3418" t="s">
        <v>2949</v>
      </c>
      <c r="D14" s="3418" t="n">
        <v>80.80350308525625</v>
      </c>
      <c r="E14" s="3418" t="n">
        <v>35.29511393828651</v>
      </c>
      <c r="F14" s="3418" t="n">
        <v>5.77584612115494</v>
      </c>
      <c r="G14" s="3418" t="n">
        <v>14.22154920469352</v>
      </c>
      <c r="H14" s="3418" t="n">
        <v>0.006211998</v>
      </c>
      <c r="I14" s="3418" t="n">
        <v>0.0010165584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52.1860315335</v>
      </c>
      <c r="C16" s="3418" t="s">
        <v>2949</v>
      </c>
      <c r="D16" s="3418" t="n">
        <v>97.19890793227393</v>
      </c>
      <c r="E16" s="3418" t="s">
        <v>2950</v>
      </c>
      <c r="F16" s="3418" t="s">
        <v>2950</v>
      </c>
      <c r="G16" s="3416" t="s">
        <v>1185</v>
      </c>
      <c r="H16" s="3418" t="s">
        <v>2950</v>
      </c>
      <c r="I16" s="3418" t="s">
        <v>2950</v>
      </c>
      <c r="J16" s="3418" t="s">
        <v>2943</v>
      </c>
    </row>
    <row r="17" spans="1:10" ht="12" customHeight="1" x14ac:dyDescent="0.15">
      <c r="A17" s="860" t="s">
        <v>95</v>
      </c>
      <c r="B17" s="3418" t="n">
        <v>124.0147776102</v>
      </c>
      <c r="C17" s="3418" t="s">
        <v>2949</v>
      </c>
      <c r="D17" s="3416" t="s">
        <v>1185</v>
      </c>
      <c r="E17" s="3416" t="s">
        <v>1185</v>
      </c>
      <c r="F17" s="3416" t="s">
        <v>1185</v>
      </c>
      <c r="G17" s="3418" t="n">
        <v>6.85356582888715</v>
      </c>
      <c r="H17" s="3418" t="n">
        <v>0.0016046892</v>
      </c>
      <c r="I17" s="3418" t="n">
        <v>3.9716784E-4</v>
      </c>
      <c r="J17" s="3418" t="s">
        <v>2943</v>
      </c>
    </row>
    <row r="18" spans="1:10" ht="12" customHeight="1" x14ac:dyDescent="0.15">
      <c r="A18" s="849" t="s">
        <v>87</v>
      </c>
      <c r="B18" s="3418" t="n">
        <v>56.9464</v>
      </c>
      <c r="C18" s="3418" t="s">
        <v>2949</v>
      </c>
      <c r="D18" s="3418" t="n">
        <v>74.23929037407756</v>
      </c>
      <c r="E18" s="3418" t="n">
        <v>3.0</v>
      </c>
      <c r="F18" s="3418" t="n">
        <v>0.6</v>
      </c>
      <c r="G18" s="3418" t="n">
        <v>4.22766032535837</v>
      </c>
      <c r="H18" s="3418" t="n">
        <v>1.708392E-4</v>
      </c>
      <c r="I18" s="3418" t="n">
        <v>3.416784E-5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47.6207376739</v>
      </c>
      <c r="C23" s="3418" t="s">
        <v>2949</v>
      </c>
      <c r="D23" s="3418" t="n">
        <v>97.1989079321871</v>
      </c>
      <c r="E23" s="3418" t="s">
        <v>2942</v>
      </c>
      <c r="F23" s="3418" t="s">
        <v>2942</v>
      </c>
      <c r="G23" s="3418" t="n">
        <v>4.62868369682824</v>
      </c>
      <c r="H23" s="3418" t="s">
        <v>2942</v>
      </c>
      <c r="I23" s="3418" t="s">
        <v>2942</v>
      </c>
      <c r="J23" s="3418" t="s">
        <v>2943</v>
      </c>
    </row>
    <row r="24" spans="1:10" ht="12" customHeight="1" x14ac:dyDescent="0.15">
      <c r="A24" s="851" t="s">
        <v>1952</v>
      </c>
      <c r="B24" s="3418" t="n">
        <v>124.0147776102</v>
      </c>
      <c r="C24" s="3418" t="s">
        <v>2949</v>
      </c>
      <c r="D24" s="3416" t="s">
        <v>1185</v>
      </c>
      <c r="E24" s="3416" t="s">
        <v>1185</v>
      </c>
      <c r="F24" s="3416" t="s">
        <v>1185</v>
      </c>
      <c r="G24" s="3418" t="n">
        <v>6.85356582888715</v>
      </c>
      <c r="H24" s="3418" t="n">
        <v>0.0016046892</v>
      </c>
      <c r="I24" s="3418" t="n">
        <v>3.9716784E-4</v>
      </c>
      <c r="J24" s="3418" t="s">
        <v>2943</v>
      </c>
    </row>
    <row r="25" spans="1:10" ht="12" customHeight="1" x14ac:dyDescent="0.15">
      <c r="A25" s="849" t="s">
        <v>87</v>
      </c>
      <c r="B25" s="3418" t="n">
        <v>56.9464</v>
      </c>
      <c r="C25" s="3418" t="s">
        <v>2949</v>
      </c>
      <c r="D25" s="3418" t="n">
        <v>74.23929037407756</v>
      </c>
      <c r="E25" s="3418" t="n">
        <v>3.0</v>
      </c>
      <c r="F25" s="3418" t="n">
        <v>0.6</v>
      </c>
      <c r="G25" s="3418" t="n">
        <v>4.22766032535837</v>
      </c>
      <c r="H25" s="3418" t="n">
        <v>1.708392E-4</v>
      </c>
      <c r="I25" s="3418" t="n">
        <v>3.416784E-5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47.6207376739</v>
      </c>
      <c r="C30" s="3418" t="s">
        <v>2949</v>
      </c>
      <c r="D30" s="3418" t="n">
        <v>97.1989079321871</v>
      </c>
      <c r="E30" s="3418" t="s">
        <v>2942</v>
      </c>
      <c r="F30" s="3418" t="s">
        <v>2942</v>
      </c>
      <c r="G30" s="3418" t="n">
        <v>4.62868369682824</v>
      </c>
      <c r="H30" s="3418" t="s">
        <v>2942</v>
      </c>
      <c r="I30" s="3418" t="s">
        <v>2942</v>
      </c>
      <c r="J30" s="3418" t="s">
        <v>2943</v>
      </c>
    </row>
    <row r="31" spans="1:10" ht="12" customHeight="1" x14ac:dyDescent="0.15">
      <c r="A31" s="3433" t="s">
        <v>2951</v>
      </c>
      <c r="B31" s="3418" t="n">
        <v>48.7452</v>
      </c>
      <c r="C31" s="3418" t="s">
        <v>2949</v>
      </c>
      <c r="D31" s="3416" t="s">
        <v>1185</v>
      </c>
      <c r="E31" s="3416" t="s">
        <v>1185</v>
      </c>
      <c r="F31" s="3416" t="s">
        <v>1185</v>
      </c>
      <c r="G31" s="3418" t="n">
        <v>3.5931608186917</v>
      </c>
      <c r="H31" s="3418" t="n">
        <v>1.462356E-4</v>
      </c>
      <c r="I31" s="3418" t="n">
        <v>2.924712E-5</v>
      </c>
      <c r="J31" s="3418" t="s">
        <v>2947</v>
      </c>
    </row>
    <row r="32">
      <c r="A32" s="3438" t="s">
        <v>2952</v>
      </c>
      <c r="B32" s="3415" t="n">
        <v>48.7452</v>
      </c>
      <c r="C32" s="3418" t="s">
        <v>2949</v>
      </c>
      <c r="D32" s="3418" t="n">
        <v>73.71312085480622</v>
      </c>
      <c r="E32" s="3418" t="n">
        <v>3.0</v>
      </c>
      <c r="F32" s="3418" t="n">
        <v>0.6</v>
      </c>
      <c r="G32" s="3415" t="n">
        <v>3.5931608186917</v>
      </c>
      <c r="H32" s="3415" t="n">
        <v>1.462356E-4</v>
      </c>
      <c r="I32" s="3415" t="n">
        <v>2.924712E-5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75.2695776102</v>
      </c>
      <c r="C34" s="3418" t="s">
        <v>2949</v>
      </c>
      <c r="D34" s="3416" t="s">
        <v>1185</v>
      </c>
      <c r="E34" s="3416" t="s">
        <v>1185</v>
      </c>
      <c r="F34" s="3416" t="s">
        <v>1185</v>
      </c>
      <c r="G34" s="3418" t="n">
        <v>3.26040501019545</v>
      </c>
      <c r="H34" s="3418" t="n">
        <v>0.0014584536</v>
      </c>
      <c r="I34" s="3418" t="n">
        <v>3.6792072E-4</v>
      </c>
      <c r="J34" s="3418" t="s">
        <v>2943</v>
      </c>
    </row>
    <row r="35">
      <c r="A35" s="3438" t="s">
        <v>2952</v>
      </c>
      <c r="B35" s="3415" t="n">
        <v>8.2012</v>
      </c>
      <c r="C35" s="3418" t="s">
        <v>2949</v>
      </c>
      <c r="D35" s="3418" t="n">
        <v>77.36666666666707</v>
      </c>
      <c r="E35" s="3418" t="n">
        <v>3.0</v>
      </c>
      <c r="F35" s="3418" t="n">
        <v>0.6</v>
      </c>
      <c r="G35" s="3415" t="n">
        <v>0.63449950666667</v>
      </c>
      <c r="H35" s="3415" t="n">
        <v>2.46036E-5</v>
      </c>
      <c r="I35" s="3415" t="n">
        <v>4.92072E-6</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34.59521079817087</v>
      </c>
      <c r="D10" s="3418" t="n">
        <v>34.59521079817087</v>
      </c>
      <c r="E10" s="3418" t="s">
        <v>3122</v>
      </c>
      <c r="F10" s="3418" t="s">
        <v>2950</v>
      </c>
      <c r="G10" s="3418" t="n">
        <v>-0.13752635790419</v>
      </c>
      <c r="H10" s="3418" t="n">
        <v>-0.13752635790419</v>
      </c>
      <c r="I10" s="3418" t="s">
        <v>2977</v>
      </c>
      <c r="J10" s="3418" t="s">
        <v>2950</v>
      </c>
      <c r="K10" s="3418" t="s">
        <v>3122</v>
      </c>
      <c r="L10" s="3418" t="s">
        <v>2950</v>
      </c>
      <c r="M10" s="3418" t="n">
        <v>-4.75775334200021</v>
      </c>
      <c r="N10" s="3418" t="n">
        <v>-4.75775334200021</v>
      </c>
      <c r="O10" s="3418" t="s">
        <v>2977</v>
      </c>
      <c r="P10" s="3418" t="s">
        <v>2950</v>
      </c>
      <c r="Q10" s="3418" t="s">
        <v>3122</v>
      </c>
      <c r="R10" s="3418" t="n">
        <v>17.44509558733412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34.05932433328078</v>
      </c>
      <c r="D11" s="3418" t="n">
        <v>34.05932433328078</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0.53588646489009</v>
      </c>
      <c r="D12" s="3418" t="n">
        <v>0.53588646489009</v>
      </c>
      <c r="E12" s="3418" t="s">
        <v>3122</v>
      </c>
      <c r="F12" s="3418" t="s">
        <v>2960</v>
      </c>
      <c r="G12" s="3418" t="n">
        <v>-8.87828608057123</v>
      </c>
      <c r="H12" s="3418" t="n">
        <v>-8.87828608057123</v>
      </c>
      <c r="I12" s="3418" t="s">
        <v>3122</v>
      </c>
      <c r="J12" s="3418" t="s">
        <v>2960</v>
      </c>
      <c r="K12" s="3418" t="s">
        <v>3122</v>
      </c>
      <c r="L12" s="3418" t="s">
        <v>2960</v>
      </c>
      <c r="M12" s="3418" t="n">
        <v>-4.75775334200021</v>
      </c>
      <c r="N12" s="3418" t="n">
        <v>-4.75775334200021</v>
      </c>
      <c r="O12" s="3418" t="s">
        <v>3122</v>
      </c>
      <c r="P12" s="3418" t="s">
        <v>2960</v>
      </c>
      <c r="Q12" s="3418" t="s">
        <v>3122</v>
      </c>
      <c r="R12" s="3418" t="n">
        <v>17.44509558733412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0.53588646489009</v>
      </c>
      <c r="D15" s="3418" t="n">
        <v>0.53588646489009</v>
      </c>
      <c r="E15" s="3418" t="s">
        <v>3122</v>
      </c>
      <c r="F15" s="3418" t="s">
        <v>2964</v>
      </c>
      <c r="G15" s="3418" t="n">
        <v>-8.87828608057123</v>
      </c>
      <c r="H15" s="3418" t="n">
        <v>-8.87828608057123</v>
      </c>
      <c r="I15" s="3418" t="s">
        <v>3122</v>
      </c>
      <c r="J15" s="3418" t="s">
        <v>2964</v>
      </c>
      <c r="K15" s="3418" t="s">
        <v>3122</v>
      </c>
      <c r="L15" s="3418" t="s">
        <v>2964</v>
      </c>
      <c r="M15" s="3418" t="n">
        <v>-4.75775334200021</v>
      </c>
      <c r="N15" s="3418" t="n">
        <v>-4.75775334200021</v>
      </c>
      <c r="O15" s="3418" t="s">
        <v>3122</v>
      </c>
      <c r="P15" s="3418" t="s">
        <v>2964</v>
      </c>
      <c r="Q15" s="3418" t="s">
        <v>3122</v>
      </c>
      <c r="R15" s="3418" t="n">
        <v>17.44509558733412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0.53588646489009</v>
      </c>
      <c r="D16" s="3415" t="n">
        <v>0.53588646489009</v>
      </c>
      <c r="E16" s="3415" t="s">
        <v>2961</v>
      </c>
      <c r="F16" s="3418" t="s">
        <v>2946</v>
      </c>
      <c r="G16" s="3418" t="n">
        <v>-8.87828608057123</v>
      </c>
      <c r="H16" s="3418" t="n">
        <v>-8.87828608057123</v>
      </c>
      <c r="I16" s="3418" t="s">
        <v>2961</v>
      </c>
      <c r="J16" s="3418" t="s">
        <v>2946</v>
      </c>
      <c r="K16" s="3418" t="s">
        <v>2961</v>
      </c>
      <c r="L16" s="3415" t="s">
        <v>2946</v>
      </c>
      <c r="M16" s="3415" t="n">
        <v>-4.75775334200021</v>
      </c>
      <c r="N16" s="3418" t="n">
        <v>-4.75775334200021</v>
      </c>
      <c r="O16" s="3415" t="s">
        <v>2961</v>
      </c>
      <c r="P16" s="3415" t="s">
        <v>2946</v>
      </c>
      <c r="Q16" s="3415" t="s">
        <v>2961</v>
      </c>
      <c r="R16" s="3418" t="n">
        <v>17.44509558733412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3188.5620751950346</v>
      </c>
      <c r="D10" s="3418" t="n">
        <v>3188.5620751950346</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3188.5620751950346</v>
      </c>
      <c r="D11" s="3415" t="n">
        <v>3188.5620751950346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17743.064132738</v>
      </c>
      <c r="C8" s="3418" t="n">
        <v>0.01000000000005</v>
      </c>
      <c r="D8" s="3418" t="n">
        <v>2.7881957923E-4</v>
      </c>
      <c r="E8" s="26"/>
      <c r="F8" s="26"/>
      <c r="G8" s="26"/>
      <c r="H8" s="26"/>
      <c r="I8" s="26"/>
      <c r="J8" s="26"/>
      <c r="K8" s="26"/>
    </row>
    <row r="9" spans="1:11" ht="14" x14ac:dyDescent="0.15">
      <c r="A9" s="1562" t="s">
        <v>866</v>
      </c>
      <c r="B9" s="3418" t="n">
        <v>17743.064132738</v>
      </c>
      <c r="C9" s="3418" t="n">
        <v>0.01000000000005</v>
      </c>
      <c r="D9" s="3418" t="n">
        <v>2.7881957923E-4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17743.064132738</v>
      </c>
      <c r="C13" s="3418" t="n">
        <v>0.01000000000005</v>
      </c>
      <c r="D13" s="3418" t="n">
        <v>2.7881957923E-4</v>
      </c>
      <c r="E13" s="26"/>
      <c r="F13" s="26"/>
      <c r="G13" s="26"/>
      <c r="H13" s="26"/>
      <c r="I13" s="26"/>
      <c r="J13" s="26"/>
      <c r="K13" s="26"/>
    </row>
    <row r="14" spans="1:11" ht="14" x14ac:dyDescent="0.15">
      <c r="A14" s="1553" t="s">
        <v>867</v>
      </c>
      <c r="B14" s="3415" t="n">
        <v>17743.064132738</v>
      </c>
      <c r="C14" s="3418" t="n">
        <v>0.01000000000005</v>
      </c>
      <c r="D14" s="3415" t="n">
        <v>2.7881957923E-4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210.79339625954918</v>
      </c>
      <c r="H8" s="3418" t="n">
        <v>0.00190360166532</v>
      </c>
      <c r="I8" s="3418" t="n">
        <v>63.90748681363685</v>
      </c>
      <c r="J8" s="400"/>
    </row>
    <row r="9" spans="1:10" ht="12" customHeight="1" x14ac:dyDescent="0.15">
      <c r="A9" s="1579" t="s">
        <v>866</v>
      </c>
      <c r="B9" s="3416" t="s">
        <v>1185</v>
      </c>
      <c r="C9" s="3416" t="s">
        <v>1185</v>
      </c>
      <c r="D9" s="3416" t="s">
        <v>1185</v>
      </c>
      <c r="E9" s="3416" t="s">
        <v>1185</v>
      </c>
      <c r="F9" s="3416" t="s">
        <v>1185</v>
      </c>
      <c r="G9" s="3418" t="n">
        <v>1.21141876114788</v>
      </c>
      <c r="H9" s="3418" t="n">
        <v>0.00190360166532</v>
      </c>
      <c r="I9" s="3418" t="n">
        <v>0.0203050303715</v>
      </c>
      <c r="J9" s="400"/>
    </row>
    <row r="10" spans="1:10" ht="12" customHeight="1" x14ac:dyDescent="0.15">
      <c r="A10" s="1585" t="s">
        <v>1428</v>
      </c>
      <c r="B10" s="3416"/>
      <c r="C10" s="3418" t="n">
        <v>2.75322445715427</v>
      </c>
      <c r="D10" s="3418" t="n">
        <v>440.00000000000045</v>
      </c>
      <c r="E10" s="3418" t="n">
        <v>0.43998696683924</v>
      </c>
      <c r="F10" s="3418" t="n">
        <v>7.37499999999537</v>
      </c>
      <c r="G10" s="3418" t="n">
        <v>1.21141876114788</v>
      </c>
      <c r="H10" s="3418" t="n">
        <v>0.00190360166532</v>
      </c>
      <c r="I10" s="3418" t="n">
        <v>0.0203050303715</v>
      </c>
      <c r="J10" s="400"/>
    </row>
    <row r="11" spans="1:10" ht="12" customHeight="1" x14ac:dyDescent="0.15">
      <c r="A11" s="1586" t="s">
        <v>2826</v>
      </c>
      <c r="B11" s="3416"/>
      <c r="C11" s="3418" t="n">
        <v>2.75322445715427</v>
      </c>
      <c r="D11" s="3418" t="n">
        <v>440.00000000000045</v>
      </c>
      <c r="E11" s="3418" t="n">
        <v>0.43998696683924</v>
      </c>
      <c r="F11" s="3418" t="n">
        <v>7.37499999999537</v>
      </c>
      <c r="G11" s="3418" t="n">
        <v>1.21141876114788</v>
      </c>
      <c r="H11" s="3418" t="n">
        <v>0.00190360166532</v>
      </c>
      <c r="I11" s="3418" t="n">
        <v>0.0203050303715</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0.31420240368483</v>
      </c>
      <c r="D13" s="3418" t="n">
        <v>439.99999999998346</v>
      </c>
      <c r="E13" s="3418" t="n">
        <v>0.43988579586106</v>
      </c>
      <c r="F13" s="3418" t="n">
        <v>7.37499999998211</v>
      </c>
      <c r="G13" s="3415" t="n">
        <v>0.13824905762132</v>
      </c>
      <c r="H13" s="3415" t="n">
        <v>2.1719213121E-4</v>
      </c>
      <c r="I13" s="3415" t="n">
        <v>0.00231724272717</v>
      </c>
    </row>
    <row r="14">
      <c r="A14" s="3440" t="s">
        <v>3175</v>
      </c>
      <c r="B14" s="3415" t="s">
        <v>3175</v>
      </c>
      <c r="C14" s="3415" t="n">
        <v>2.35502205346944</v>
      </c>
      <c r="D14" s="3418" t="n">
        <v>440.00000000000273</v>
      </c>
      <c r="E14" s="3418" t="n">
        <v>0.43999999999915</v>
      </c>
      <c r="F14" s="3418" t="n">
        <v>7.37499999999698</v>
      </c>
      <c r="G14" s="3415" t="n">
        <v>1.03620970352656</v>
      </c>
      <c r="H14" s="3415" t="n">
        <v>0.00162832953411</v>
      </c>
      <c r="I14" s="3415" t="n">
        <v>0.01736828764433</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17.27030528711229</v>
      </c>
      <c r="H21" s="3418" t="s">
        <v>2947</v>
      </c>
      <c r="I21" s="3418" t="n">
        <v>2.28635291585067</v>
      </c>
      <c r="J21" s="400"/>
    </row>
    <row r="22" spans="1:10" ht="12" customHeight="1" x14ac:dyDescent="0.15">
      <c r="A22" s="1585" t="s">
        <v>1428</v>
      </c>
      <c r="B22" s="3416"/>
      <c r="C22" s="3418" t="n">
        <v>39.25069383434611</v>
      </c>
      <c r="D22" s="3418" t="n">
        <v>440.00000000000006</v>
      </c>
      <c r="E22" s="3416" t="s">
        <v>1185</v>
      </c>
      <c r="F22" s="3418" t="n">
        <v>58.25000000000023</v>
      </c>
      <c r="G22" s="3418" t="n">
        <v>17.27030528711229</v>
      </c>
      <c r="H22" s="3416" t="s">
        <v>1185</v>
      </c>
      <c r="I22" s="3418" t="n">
        <v>2.28635291585067</v>
      </c>
      <c r="J22" s="400"/>
    </row>
    <row r="23" spans="1:10" ht="12" customHeight="1" x14ac:dyDescent="0.15">
      <c r="A23" s="1586" t="s">
        <v>2826</v>
      </c>
      <c r="B23" s="3416"/>
      <c r="C23" s="3418" t="n">
        <v>39.25069383434611</v>
      </c>
      <c r="D23" s="3418" t="n">
        <v>440.00000000000006</v>
      </c>
      <c r="E23" s="3416" t="s">
        <v>1185</v>
      </c>
      <c r="F23" s="3418" t="n">
        <v>58.25000000000023</v>
      </c>
      <c r="G23" s="3418" t="n">
        <v>17.27030528711229</v>
      </c>
      <c r="H23" s="3416" t="s">
        <v>1185</v>
      </c>
      <c r="I23" s="3418" t="n">
        <v>2.28635291585067</v>
      </c>
      <c r="J23" s="400"/>
    </row>
    <row r="24" spans="1:10" ht="12" customHeight="1" x14ac:dyDescent="0.15">
      <c r="A24" s="3440" t="s">
        <v>3177</v>
      </c>
      <c r="B24" s="3415" t="s">
        <v>3177</v>
      </c>
      <c r="C24" s="3415" t="n">
        <v>3.68930381499838</v>
      </c>
      <c r="D24" s="3418" t="n">
        <v>440.00000000000074</v>
      </c>
      <c r="E24" s="3416" t="s">
        <v>1185</v>
      </c>
      <c r="F24" s="3418" t="n">
        <v>58.25000000000118</v>
      </c>
      <c r="G24" s="3415" t="n">
        <v>1.62329367859929</v>
      </c>
      <c r="H24" s="3416" t="s">
        <v>1185</v>
      </c>
      <c r="I24" s="3415" t="n">
        <v>0.21490194722366</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35.56139001934773</v>
      </c>
      <c r="D26" s="3418" t="n">
        <v>439.99999999999994</v>
      </c>
      <c r="E26" s="3416" t="s">
        <v>1185</v>
      </c>
      <c r="F26" s="3418" t="n">
        <v>58.25000000000013</v>
      </c>
      <c r="G26" s="3415" t="n">
        <v>15.647011608513</v>
      </c>
      <c r="H26" s="3416" t="s">
        <v>1185</v>
      </c>
      <c r="I26" s="3415" t="n">
        <v>2.07145096862701</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119.87795848222879</v>
      </c>
      <c r="H32" s="3418" t="s">
        <v>2947</v>
      </c>
      <c r="I32" s="3418" t="n">
        <v>16.21350723071185</v>
      </c>
      <c r="J32" s="400"/>
    </row>
    <row r="33" spans="1:10" ht="12" customHeight="1" x14ac:dyDescent="0.15">
      <c r="A33" s="1585" t="s">
        <v>1428</v>
      </c>
      <c r="B33" s="3416"/>
      <c r="C33" s="3418" t="n">
        <v>272.44990564142904</v>
      </c>
      <c r="D33" s="3418" t="n">
        <v>440.0</v>
      </c>
      <c r="E33" s="3416" t="s">
        <v>1185</v>
      </c>
      <c r="F33" s="3418" t="n">
        <v>59.51004898511664</v>
      </c>
      <c r="G33" s="3418" t="n">
        <v>119.87795848222879</v>
      </c>
      <c r="H33" s="3416" t="s">
        <v>1185</v>
      </c>
      <c r="I33" s="3418" t="n">
        <v>16.21350723071185</v>
      </c>
      <c r="J33" s="400"/>
    </row>
    <row r="34" spans="1:10" ht="12" customHeight="1" x14ac:dyDescent="0.15">
      <c r="A34" s="1586" t="s">
        <v>2826</v>
      </c>
      <c r="B34" s="3416"/>
      <c r="C34" s="3418" t="n">
        <v>272.44990564142904</v>
      </c>
      <c r="D34" s="3418" t="n">
        <v>440.0</v>
      </c>
      <c r="E34" s="3416" t="s">
        <v>1185</v>
      </c>
      <c r="F34" s="3418" t="n">
        <v>59.51004898511664</v>
      </c>
      <c r="G34" s="3418" t="n">
        <v>119.87795848222879</v>
      </c>
      <c r="H34" s="3416" t="s">
        <v>1185</v>
      </c>
      <c r="I34" s="3418" t="n">
        <v>16.21350723071185</v>
      </c>
      <c r="J34" s="400"/>
    </row>
    <row r="35" spans="1:10" ht="12" customHeight="1" x14ac:dyDescent="0.15">
      <c r="A35" s="3440" t="s">
        <v>3179</v>
      </c>
      <c r="B35" s="3415" t="s">
        <v>3179</v>
      </c>
      <c r="C35" s="3415" t="n">
        <v>11.96223853790116</v>
      </c>
      <c r="D35" s="3418" t="n">
        <v>439.99999999999994</v>
      </c>
      <c r="E35" s="3416" t="s">
        <v>1185</v>
      </c>
      <c r="F35" s="3418" t="n">
        <v>59.57999999999991</v>
      </c>
      <c r="G35" s="3415" t="n">
        <v>5.26338495667651</v>
      </c>
      <c r="H35" s="3416" t="s">
        <v>1185</v>
      </c>
      <c r="I35" s="3415" t="n">
        <v>0.71271017208815</v>
      </c>
      <c r="J35" s="400"/>
    </row>
    <row r="36">
      <c r="A36" s="3440" t="s">
        <v>3180</v>
      </c>
      <c r="B36" s="3415" t="s">
        <v>3180</v>
      </c>
      <c r="C36" s="3415" t="n">
        <v>32.94546682251463</v>
      </c>
      <c r="D36" s="3418" t="n">
        <v>440.00000000000006</v>
      </c>
      <c r="E36" s="3416" t="s">
        <v>1185</v>
      </c>
      <c r="F36" s="3418" t="n">
        <v>59.57999999999995</v>
      </c>
      <c r="G36" s="3415" t="n">
        <v>14.49600540190644</v>
      </c>
      <c r="H36" s="3416" t="s">
        <v>1185</v>
      </c>
      <c r="I36" s="3415" t="n">
        <v>1.96289091328542</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1.06224236834761</v>
      </c>
      <c r="D38" s="3418" t="n">
        <v>440.00000000000153</v>
      </c>
      <c r="E38" s="3416" t="s">
        <v>1185</v>
      </c>
      <c r="F38" s="3418" t="n">
        <v>59.57999999999943</v>
      </c>
      <c r="G38" s="3415" t="n">
        <v>0.46738664207295</v>
      </c>
      <c r="H38" s="3416" t="s">
        <v>1185</v>
      </c>
      <c r="I38" s="3415" t="n">
        <v>0.06328840030615</v>
      </c>
    </row>
    <row r="39">
      <c r="A39" s="3440" t="s">
        <v>3183</v>
      </c>
      <c r="B39" s="3415" t="s">
        <v>3183</v>
      </c>
      <c r="C39" s="3415" t="n">
        <v>0.10875057797044</v>
      </c>
      <c r="D39" s="3418" t="n">
        <v>439.9999999999669</v>
      </c>
      <c r="E39" s="3416" t="s">
        <v>1185</v>
      </c>
      <c r="F39" s="3418" t="n">
        <v>7.37499999998166</v>
      </c>
      <c r="G39" s="3415" t="n">
        <v>0.04785025430699</v>
      </c>
      <c r="H39" s="3416" t="s">
        <v>1185</v>
      </c>
      <c r="I39" s="3415" t="n">
        <v>8.0203551253E-4</v>
      </c>
    </row>
    <row r="40">
      <c r="A40" s="3440" t="s">
        <v>3184</v>
      </c>
      <c r="B40" s="3415" t="s">
        <v>3184</v>
      </c>
      <c r="C40" s="3415" t="n">
        <v>226.11489427116592</v>
      </c>
      <c r="D40" s="3418" t="n">
        <v>440.0</v>
      </c>
      <c r="E40" s="3416" t="s">
        <v>1185</v>
      </c>
      <c r="F40" s="3418" t="n">
        <v>59.58000000000002</v>
      </c>
      <c r="G40" s="3415" t="n">
        <v>99.49055347931301</v>
      </c>
      <c r="H40" s="3416" t="s">
        <v>1185</v>
      </c>
      <c r="I40" s="3415" t="n">
        <v>13.47192540067607</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72.43371372906023</v>
      </c>
      <c r="H46" s="3418" t="s">
        <v>2943</v>
      </c>
      <c r="I46" s="3418" t="n">
        <v>45.38732163670283</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0.37220596603046</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18.8714</v>
      </c>
      <c r="D63" s="3418" t="s">
        <v>2947</v>
      </c>
      <c r="E63" s="3418" t="s">
        <v>2943</v>
      </c>
      <c r="F63" s="3418" t="n">
        <v>13.71867302004409</v>
      </c>
      <c r="G63" s="3418" t="s">
        <v>2947</v>
      </c>
      <c r="H63" s="3418" t="s">
        <v>2943</v>
      </c>
      <c r="I63" s="3418" t="n">
        <v>0.25889056603046</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18.8714</v>
      </c>
      <c r="D65" s="3418" t="s">
        <v>2947</v>
      </c>
      <c r="E65" s="3418" t="s">
        <v>2942</v>
      </c>
      <c r="F65" s="3418" t="n">
        <v>13.71867302004409</v>
      </c>
      <c r="G65" s="3418" t="s">
        <v>2947</v>
      </c>
      <c r="H65" s="3418" t="s">
        <v>2942</v>
      </c>
      <c r="I65" s="3418" t="n">
        <v>0.25889056603046</v>
      </c>
      <c r="J65" s="400"/>
    </row>
    <row r="66" spans="1:10" ht="12" customHeight="1" x14ac:dyDescent="0.15">
      <c r="A66" s="3448" t="s">
        <v>3187</v>
      </c>
      <c r="B66" s="3418" t="s">
        <v>3187</v>
      </c>
      <c r="C66" s="3418" t="n">
        <v>12.641</v>
      </c>
      <c r="D66" s="3418" t="s">
        <v>2947</v>
      </c>
      <c r="E66" s="3418" t="s">
        <v>2942</v>
      </c>
      <c r="F66" s="3418" t="n">
        <v>1.30566648287398</v>
      </c>
      <c r="G66" s="3418" t="s">
        <v>2947</v>
      </c>
      <c r="H66" s="3418" t="s">
        <v>2942</v>
      </c>
      <c r="I66" s="3418" t="n">
        <v>0.01650493001001</v>
      </c>
      <c r="J66" s="400"/>
    </row>
    <row r="67">
      <c r="A67" s="3414" t="s">
        <v>3160</v>
      </c>
      <c r="B67" s="3415" t="s">
        <v>3160</v>
      </c>
      <c r="C67" s="3415" t="n">
        <v>7.991</v>
      </c>
      <c r="D67" s="3418" t="s">
        <v>2947</v>
      </c>
      <c r="E67" s="3418" t="s">
        <v>2942</v>
      </c>
      <c r="F67" s="3418" t="n">
        <v>1.21541041655863</v>
      </c>
      <c r="G67" s="3415" t="s">
        <v>2947</v>
      </c>
      <c r="H67" s="3415" t="s">
        <v>2942</v>
      </c>
      <c r="I67" s="3415" t="n">
        <v>0.00971234463872</v>
      </c>
    </row>
    <row r="68">
      <c r="A68" s="3414" t="s">
        <v>3150</v>
      </c>
      <c r="B68" s="3415" t="s">
        <v>3150</v>
      </c>
      <c r="C68" s="3415" t="n">
        <v>4.65</v>
      </c>
      <c r="D68" s="3418" t="s">
        <v>2947</v>
      </c>
      <c r="E68" s="3418" t="s">
        <v>2942</v>
      </c>
      <c r="F68" s="3418" t="n">
        <v>1.46077104758925</v>
      </c>
      <c r="G68" s="3415" t="s">
        <v>2947</v>
      </c>
      <c r="H68" s="3415" t="s">
        <v>2942</v>
      </c>
      <c r="I68" s="3415" t="n">
        <v>0.00679258537129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72.28704706239355</v>
      </c>
      <c r="H72" s="3418" t="s">
        <v>2943</v>
      </c>
      <c r="I72" s="3418" t="n">
        <v>45.01511567067237</v>
      </c>
      <c r="J72" s="400"/>
    </row>
    <row r="73" spans="1:10" ht="12" customHeight="1" x14ac:dyDescent="0.15">
      <c r="A73" s="3438" t="s">
        <v>3163</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3162</v>
      </c>
      <c r="B74" s="3416"/>
      <c r="C74" s="3418" t="n">
        <v>0.186</v>
      </c>
      <c r="D74" s="3418" t="n">
        <v>293.3333333333333</v>
      </c>
      <c r="E74" s="3418" t="s">
        <v>2942</v>
      </c>
      <c r="F74" s="3418" t="n">
        <v>182.66666666666666</v>
      </c>
      <c r="G74" s="3418" t="n">
        <v>0.05456</v>
      </c>
      <c r="H74" s="3418" t="s">
        <v>2942</v>
      </c>
      <c r="I74" s="3418" t="n">
        <v>0.033976</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246.14111498543264</v>
      </c>
      <c r="D77" s="3418" t="n">
        <v>293.3333333333333</v>
      </c>
      <c r="E77" s="3418" t="s">
        <v>2942</v>
      </c>
      <c r="F77" s="3418" t="n">
        <v>182.66666666666669</v>
      </c>
      <c r="G77" s="3418" t="n">
        <v>72.20139372906023</v>
      </c>
      <c r="H77" s="3418" t="s">
        <v>2942</v>
      </c>
      <c r="I77" s="3418" t="n">
        <v>44.9617770040057</v>
      </c>
    </row>
    <row r="78">
      <c r="A78" s="3438" t="s">
        <v>3153</v>
      </c>
      <c r="B78" s="3416"/>
      <c r="C78" s="3418" t="n">
        <v>402.3727684486749</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21.2992444128015</v>
      </c>
      <c r="C9" s="3418" t="n">
        <v>0.02764825767804</v>
      </c>
      <c r="D9" s="3418" t="n">
        <v>9.253938538E-4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6.43635794791141</v>
      </c>
      <c r="C13" s="3418" t="n">
        <v>0.0914938234695</v>
      </c>
      <c r="D13" s="3418" t="n">
        <v>9.253938538E-4</v>
      </c>
      <c r="E13" s="26"/>
      <c r="F13" s="26"/>
      <c r="G13" s="26"/>
    </row>
    <row r="14" spans="1:7" ht="13" x14ac:dyDescent="0.15">
      <c r="A14" s="1594" t="s">
        <v>893</v>
      </c>
      <c r="B14" s="3418" t="n">
        <v>6.43635794791141</v>
      </c>
      <c r="C14" s="3418" t="n">
        <v>0.0914938234695</v>
      </c>
      <c r="D14" s="3418" t="n">
        <v>9.253938538E-4</v>
      </c>
      <c r="E14" s="26"/>
      <c r="F14" s="26"/>
      <c r="G14" s="26"/>
    </row>
    <row r="15" spans="1:7" x14ac:dyDescent="0.15">
      <c r="A15" s="3438" t="s">
        <v>3191</v>
      </c>
      <c r="B15" s="3415" t="n">
        <v>6.43635794791141</v>
      </c>
      <c r="C15" s="3418" t="n">
        <v>0.0914938234695</v>
      </c>
      <c r="D15" s="3415" t="n">
        <v>9.253938538E-4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14.327</v>
      </c>
      <c r="C20" s="3418" t="s">
        <v>3017</v>
      </c>
      <c r="D20" s="3418" t="s">
        <v>3017</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14.327</v>
      </c>
      <c r="C22" s="3418" t="s">
        <v>2946</v>
      </c>
      <c r="D22" s="3418" t="s">
        <v>2946</v>
      </c>
      <c r="E22" s="26"/>
      <c r="F22" s="26"/>
      <c r="G22" s="26"/>
    </row>
    <row r="23" spans="1:7" x14ac:dyDescent="0.15">
      <c r="A23" s="3438" t="s">
        <v>3193</v>
      </c>
      <c r="B23" s="3415" t="n">
        <v>6.336</v>
      </c>
      <c r="C23" s="3418" t="s">
        <v>2946</v>
      </c>
      <c r="D23" s="3415" t="s">
        <v>2946</v>
      </c>
      <c r="E23" s="26"/>
      <c r="F23" s="26"/>
      <c r="G23" s="26"/>
    </row>
    <row r="24">
      <c r="A24" s="3438" t="s">
        <v>3194</v>
      </c>
      <c r="B24" s="3415" t="n">
        <v>7.991</v>
      </c>
      <c r="C24" s="3418" t="s">
        <v>2946</v>
      </c>
      <c r="D24" s="3415" t="s">
        <v>2946</v>
      </c>
    </row>
    <row r="25" spans="1:7" ht="13" x14ac:dyDescent="0.15">
      <c r="A25" s="1607" t="s">
        <v>897</v>
      </c>
      <c r="B25" s="3418" t="n">
        <v>0.53588646489009</v>
      </c>
      <c r="C25" s="3418" t="s">
        <v>3118</v>
      </c>
      <c r="D25" s="3418" t="s">
        <v>3118</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0.53588646489009</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0.53588646489009</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450.31192776998495</v>
      </c>
      <c r="D8" s="3418" t="n">
        <v>0.00999999999501</v>
      </c>
      <c r="E8" s="3415" t="n">
        <v>7.07633029E-6</v>
      </c>
      <c r="F8" s="26"/>
      <c r="G8" s="26"/>
      <c r="H8" s="26"/>
      <c r="I8" s="26"/>
      <c r="J8" s="26"/>
      <c r="K8" s="26"/>
    </row>
    <row r="9" spans="1:11" ht="13" x14ac:dyDescent="0.15">
      <c r="A9" s="1001" t="s">
        <v>2220</v>
      </c>
      <c r="B9" s="3418" t="s">
        <v>3200</v>
      </c>
      <c r="C9" s="3415" t="n">
        <v>5322.9</v>
      </c>
      <c r="D9" s="3418" t="n">
        <v>0.00749999999983</v>
      </c>
      <c r="E9" s="3415" t="n">
        <v>6.273417857E-5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2.4274</v>
      </c>
      <c r="C29" s="3418" t="n">
        <v>-2.10644089709945</v>
      </c>
      <c r="D29" s="3416" t="s">
        <v>1185</v>
      </c>
      <c r="E29" s="3418" t="n">
        <v>3.209591029E-4</v>
      </c>
      <c r="F29" s="3418" t="n">
        <v>-0.00117685004397</v>
      </c>
      <c r="G29" s="294"/>
      <c r="H29" s="294"/>
      <c r="I29" s="294"/>
    </row>
    <row r="30" spans="1:9" ht="13" x14ac:dyDescent="0.15">
      <c r="A30" s="1664" t="s">
        <v>929</v>
      </c>
      <c r="B30" s="3418" t="n">
        <v>2.4274</v>
      </c>
      <c r="C30" s="3418" t="n">
        <v>-2.10644089709945</v>
      </c>
      <c r="D30" s="3416" t="s">
        <v>1185</v>
      </c>
      <c r="E30" s="3418" t="n">
        <v>3.209591029E-4</v>
      </c>
      <c r="F30" s="3418" t="n">
        <v>-0.00117685004397</v>
      </c>
      <c r="G30" s="294"/>
      <c r="H30" s="294"/>
      <c r="I30" s="294"/>
    </row>
    <row r="31" spans="1:9" x14ac:dyDescent="0.15">
      <c r="A31" s="3425" t="s">
        <v>3207</v>
      </c>
      <c r="B31" s="3415" t="n">
        <v>2.4274</v>
      </c>
      <c r="C31" s="3415" t="n">
        <v>-2.10644089709945</v>
      </c>
      <c r="D31" s="3415" t="n">
        <v>35.0</v>
      </c>
      <c r="E31" s="3415" t="n">
        <v>3.209591029E-4</v>
      </c>
      <c r="F31" s="3415" t="n">
        <v>-0.00117685004397</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n">
        <v>0.229</v>
      </c>
      <c r="C61" s="421"/>
      <c r="D61" s="421"/>
      <c r="E61" s="421"/>
      <c r="F61" s="421"/>
      <c r="G61" s="421"/>
      <c r="H61" s="421"/>
      <c r="I61" s="421"/>
      <c r="J61" s="421"/>
      <c r="K61" s="26"/>
      <c r="L61" s="26"/>
      <c r="M61" s="26"/>
      <c r="N61" s="26"/>
      <c r="O61" s="26"/>
      <c r="P61" s="26"/>
    </row>
    <row r="62" spans="1:16" ht="11.25" customHeight="1" x14ac:dyDescent="0.15">
      <c r="A62" s="767" t="s">
        <v>978</v>
      </c>
      <c r="B62" s="3415" t="s">
        <v>2947</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1185</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4:J54"/>
    <mergeCell ref="A55:J55"/>
    <mergeCell ref="A56:J56"/>
    <mergeCell ref="A57:J57"/>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2.40210392443163</v>
      </c>
      <c r="C7" s="3417" t="n">
        <v>10.68934889780915</v>
      </c>
      <c r="D7" s="3417" t="n">
        <v>0.01887331135988</v>
      </c>
      <c r="E7" s="3417" t="n">
        <v>0.043049814876</v>
      </c>
      <c r="F7" s="3417" t="n">
        <v>0.75129157683519</v>
      </c>
      <c r="G7" s="3417" t="n">
        <v>0.53913016661403</v>
      </c>
      <c r="H7" s="3417" t="n">
        <v>0.0017860596771</v>
      </c>
      <c r="I7" s="26"/>
      <c r="J7" s="26"/>
      <c r="K7" s="26"/>
      <c r="L7" s="26"/>
    </row>
    <row r="8" spans="1:12" ht="12" customHeight="1" x14ac:dyDescent="0.15">
      <c r="A8" s="1709" t="s">
        <v>985</v>
      </c>
      <c r="B8" s="3417" t="s">
        <v>2943</v>
      </c>
      <c r="C8" s="3417" t="n">
        <v>9.90820755084429</v>
      </c>
      <c r="D8" s="3416" t="s">
        <v>1185</v>
      </c>
      <c r="E8" s="3417" t="s">
        <v>2943</v>
      </c>
      <c r="F8" s="3417" t="s">
        <v>2943</v>
      </c>
      <c r="G8" s="3417" t="n">
        <v>0.52259999990281</v>
      </c>
      <c r="H8" s="3416" t="s">
        <v>1185</v>
      </c>
      <c r="I8" s="26"/>
      <c r="J8" s="26"/>
      <c r="K8" s="26"/>
      <c r="L8" s="26"/>
    </row>
    <row r="9" spans="1:12" ht="12" customHeight="1" x14ac:dyDescent="0.15">
      <c r="A9" s="1087" t="s">
        <v>986</v>
      </c>
      <c r="B9" s="3417" t="s">
        <v>2943</v>
      </c>
      <c r="C9" s="3417" t="n">
        <v>7.79317410236984</v>
      </c>
      <c r="D9" s="3416" t="s">
        <v>1185</v>
      </c>
      <c r="E9" s="3415" t="s">
        <v>2947</v>
      </c>
      <c r="F9" s="3415" t="s">
        <v>2947</v>
      </c>
      <c r="G9" s="3415" t="n">
        <v>0.46678250390281</v>
      </c>
      <c r="H9" s="3416" t="s">
        <v>1185</v>
      </c>
      <c r="I9" s="26"/>
      <c r="J9" s="26"/>
      <c r="K9" s="26"/>
      <c r="L9" s="26"/>
    </row>
    <row r="10" spans="1:12" ht="12" customHeight="1" x14ac:dyDescent="0.15">
      <c r="A10" s="1087" t="s">
        <v>987</v>
      </c>
      <c r="B10" s="3417" t="s">
        <v>2947</v>
      </c>
      <c r="C10" s="3417" t="n">
        <v>2.11503344847445</v>
      </c>
      <c r="D10" s="3416" t="s">
        <v>1185</v>
      </c>
      <c r="E10" s="3415" t="s">
        <v>2947</v>
      </c>
      <c r="F10" s="3415" t="s">
        <v>2947</v>
      </c>
      <c r="G10" s="3415" t="n">
        <v>0.055817496</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2.40210392443163</v>
      </c>
      <c r="C15" s="3417" t="n">
        <v>0.08610739635711</v>
      </c>
      <c r="D15" s="3417" t="n">
        <v>0.00199717706898</v>
      </c>
      <c r="E15" s="3417" t="n">
        <v>0.043049814876</v>
      </c>
      <c r="F15" s="3417" t="n">
        <v>0.75017157683519</v>
      </c>
      <c r="G15" s="3417" t="n">
        <v>0.01653016671122</v>
      </c>
      <c r="H15" s="3417" t="n">
        <v>0.0017860596771</v>
      </c>
      <c r="I15" s="26"/>
      <c r="J15" s="26"/>
      <c r="K15" s="26"/>
      <c r="L15" s="26"/>
    </row>
    <row r="16" spans="1:12" ht="12" customHeight="1" x14ac:dyDescent="0.15">
      <c r="A16" s="1087" t="s">
        <v>994</v>
      </c>
      <c r="B16" s="3417" t="n">
        <v>0.08026548676081</v>
      </c>
      <c r="C16" s="3417" t="n">
        <v>4.32525E-5</v>
      </c>
      <c r="D16" s="3417" t="n">
        <v>1.108144366E-5</v>
      </c>
      <c r="E16" s="3415" t="n">
        <v>3.285E-4</v>
      </c>
      <c r="F16" s="3415" t="n">
        <v>1.3037887319E-4</v>
      </c>
      <c r="G16" s="3415" t="n">
        <v>5.88454222E-6</v>
      </c>
      <c r="H16" s="3415" t="n">
        <v>3.082783451E-4</v>
      </c>
      <c r="I16" s="26"/>
      <c r="J16" s="26"/>
      <c r="K16" s="26"/>
      <c r="L16" s="26"/>
    </row>
    <row r="17" spans="1:12" ht="12" customHeight="1" x14ac:dyDescent="0.15">
      <c r="A17" s="1087" t="s">
        <v>995</v>
      </c>
      <c r="B17" s="3417" t="n">
        <v>2.32183843767082</v>
      </c>
      <c r="C17" s="3417" t="n">
        <v>0.08606414385711</v>
      </c>
      <c r="D17" s="3417" t="n">
        <v>0.00198609562532</v>
      </c>
      <c r="E17" s="3415" t="n">
        <v>0.042721314876</v>
      </c>
      <c r="F17" s="3415" t="n">
        <v>0.750041197962</v>
      </c>
      <c r="G17" s="3415" t="n">
        <v>0.016524282169</v>
      </c>
      <c r="H17" s="3415" t="n">
        <v>0.001477781332</v>
      </c>
      <c r="I17" s="26"/>
      <c r="J17" s="26"/>
      <c r="K17" s="26"/>
      <c r="L17" s="26"/>
    </row>
    <row r="18" spans="1:12" ht="12.75" customHeight="1" x14ac:dyDescent="0.15">
      <c r="A18" s="1709" t="s">
        <v>996</v>
      </c>
      <c r="B18" s="3416" t="s">
        <v>1185</v>
      </c>
      <c r="C18" s="3417" t="n">
        <v>0.68703395060775</v>
      </c>
      <c r="D18" s="3417" t="n">
        <v>0.0163961342909</v>
      </c>
      <c r="E18" s="3417" t="s">
        <v>2943</v>
      </c>
      <c r="F18" s="3417" t="s">
        <v>2943</v>
      </c>
      <c r="G18" s="3417" t="s">
        <v>2964</v>
      </c>
      <c r="H18" s="3416" t="s">
        <v>1185</v>
      </c>
      <c r="I18" s="26"/>
      <c r="J18" s="26"/>
      <c r="K18" s="26"/>
      <c r="L18" s="26"/>
    </row>
    <row r="19" spans="1:12" ht="12.75" customHeight="1" x14ac:dyDescent="0.15">
      <c r="A19" s="1087" t="s">
        <v>997</v>
      </c>
      <c r="B19" s="3416" t="s">
        <v>1185</v>
      </c>
      <c r="C19" s="3417" t="n">
        <v>0.16585050373275</v>
      </c>
      <c r="D19" s="3417" t="n">
        <v>0.0163961342909</v>
      </c>
      <c r="E19" s="3415" t="s">
        <v>2947</v>
      </c>
      <c r="F19" s="3415" t="s">
        <v>2947</v>
      </c>
      <c r="G19" s="3415" t="s">
        <v>2946</v>
      </c>
      <c r="H19" s="3416" t="s">
        <v>1185</v>
      </c>
      <c r="I19" s="26"/>
      <c r="J19" s="26"/>
      <c r="K19" s="26"/>
      <c r="L19" s="26"/>
    </row>
    <row r="20" spans="1:12" ht="12.75" customHeight="1" x14ac:dyDescent="0.15">
      <c r="A20" s="1087" t="s">
        <v>998</v>
      </c>
      <c r="B20" s="3416" t="s">
        <v>1185</v>
      </c>
      <c r="C20" s="3417" t="n">
        <v>0.521183446875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4959.6251912556</v>
      </c>
      <c r="C9" s="3418" t="s">
        <v>2949</v>
      </c>
      <c r="D9" s="3416" t="s">
        <v>1185</v>
      </c>
      <c r="E9" s="3416" t="s">
        <v>1185</v>
      </c>
      <c r="F9" s="3416" t="s">
        <v>1185</v>
      </c>
      <c r="G9" s="3418" t="n">
        <v>369.9796178897646</v>
      </c>
      <c r="H9" s="3418" t="n">
        <v>0.02230825199371</v>
      </c>
      <c r="I9" s="3418" t="n">
        <v>0.03864114620991</v>
      </c>
      <c r="J9" s="3418" t="s">
        <v>2943</v>
      </c>
    </row>
    <row r="10" spans="1:10" ht="12" customHeight="1" x14ac:dyDescent="0.15">
      <c r="A10" s="871" t="s">
        <v>87</v>
      </c>
      <c r="B10" s="3418" t="n">
        <v>4468.0133912556</v>
      </c>
      <c r="C10" s="3418" t="s">
        <v>2949</v>
      </c>
      <c r="D10" s="3418" t="n">
        <v>73.13381701345747</v>
      </c>
      <c r="E10" s="3418" t="n">
        <v>3.20015647708072</v>
      </c>
      <c r="F10" s="3418" t="n">
        <v>8.39679768716337</v>
      </c>
      <c r="G10" s="3418" t="n">
        <v>326.7628737697646</v>
      </c>
      <c r="H10" s="3418" t="n">
        <v>0.01429834199371</v>
      </c>
      <c r="I10" s="3418" t="n">
        <v>0.03751700450991</v>
      </c>
      <c r="J10" s="3418" t="s">
        <v>2943</v>
      </c>
    </row>
    <row r="11" spans="1:10" ht="12" customHeight="1" x14ac:dyDescent="0.15">
      <c r="A11" s="871" t="s">
        <v>88</v>
      </c>
      <c r="B11" s="3418" t="n">
        <v>336.9222</v>
      </c>
      <c r="C11" s="3418" t="s">
        <v>2949</v>
      </c>
      <c r="D11" s="3418" t="n">
        <v>94.6</v>
      </c>
      <c r="E11" s="3418" t="n">
        <v>10.0</v>
      </c>
      <c r="F11" s="3418" t="n">
        <v>1.5</v>
      </c>
      <c r="G11" s="3418" t="n">
        <v>31.87284012</v>
      </c>
      <c r="H11" s="3418" t="n">
        <v>0.003369222</v>
      </c>
      <c r="I11" s="3418" t="n">
        <v>5.053833E-4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154.6896</v>
      </c>
      <c r="C13" s="3418" t="s">
        <v>2949</v>
      </c>
      <c r="D13" s="3418" t="n">
        <v>73.33333333333333</v>
      </c>
      <c r="E13" s="3418" t="n">
        <v>30.0</v>
      </c>
      <c r="F13" s="3418" t="n">
        <v>4.0</v>
      </c>
      <c r="G13" s="3418" t="n">
        <v>11.343904</v>
      </c>
      <c r="H13" s="3418" t="n">
        <v>0.004640688</v>
      </c>
      <c r="I13" s="3418" t="n">
        <v>6.187584E-4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17.6813936</v>
      </c>
      <c r="C16" s="3418" t="s">
        <v>2949</v>
      </c>
      <c r="D16" s="3416" t="s">
        <v>1185</v>
      </c>
      <c r="E16" s="3416" t="s">
        <v>1185</v>
      </c>
      <c r="F16" s="3416" t="s">
        <v>1185</v>
      </c>
      <c r="G16" s="3418" t="n">
        <v>1.30209534701482</v>
      </c>
      <c r="H16" s="3418" t="n">
        <v>5.30441808E-5</v>
      </c>
      <c r="I16" s="3418" t="n">
        <v>1.060883616E-5</v>
      </c>
      <c r="J16" s="3418" t="s">
        <v>2943</v>
      </c>
    </row>
    <row r="17" spans="1:10" ht="12" customHeight="1" x14ac:dyDescent="0.15">
      <c r="A17" s="871" t="s">
        <v>87</v>
      </c>
      <c r="B17" s="3415" t="n">
        <v>17.6813936</v>
      </c>
      <c r="C17" s="3418" t="s">
        <v>2949</v>
      </c>
      <c r="D17" s="3418" t="n">
        <v>73.642122135374</v>
      </c>
      <c r="E17" s="3418" t="n">
        <v>3.0</v>
      </c>
      <c r="F17" s="3418" t="n">
        <v>0.6</v>
      </c>
      <c r="G17" s="3415" t="n">
        <v>1.30209534701482</v>
      </c>
      <c r="H17" s="3415" t="n">
        <v>5.30441808E-5</v>
      </c>
      <c r="I17" s="3415" t="n">
        <v>1.060883616E-5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461.8703</v>
      </c>
      <c r="C23" s="3418" t="s">
        <v>2949</v>
      </c>
      <c r="D23" s="3416" t="s">
        <v>1185</v>
      </c>
      <c r="E23" s="3416" t="s">
        <v>1185</v>
      </c>
      <c r="F23" s="3416" t="s">
        <v>1185</v>
      </c>
      <c r="G23" s="3418" t="n">
        <v>35.0675432461742</v>
      </c>
      <c r="H23" s="3418" t="n">
        <v>0.0013274319</v>
      </c>
      <c r="I23" s="3418" t="n">
        <v>2.6257743E-4</v>
      </c>
      <c r="J23" s="3418" t="s">
        <v>2943</v>
      </c>
    </row>
    <row r="24" spans="1:10" ht="12" customHeight="1" x14ac:dyDescent="0.15">
      <c r="A24" s="871" t="s">
        <v>87</v>
      </c>
      <c r="B24" s="3415" t="n">
        <v>461.8703</v>
      </c>
      <c r="C24" s="3418" t="s">
        <v>2949</v>
      </c>
      <c r="D24" s="3418" t="n">
        <v>75.92508816040824</v>
      </c>
      <c r="E24" s="3418" t="n">
        <v>2.87403606596917</v>
      </c>
      <c r="F24" s="3418" t="n">
        <v>0.56850901649229</v>
      </c>
      <c r="G24" s="3415" t="n">
        <v>35.0675432461742</v>
      </c>
      <c r="H24" s="3415" t="n">
        <v>0.0013274319</v>
      </c>
      <c r="I24" s="3415" t="n">
        <v>2.6257743E-4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76.8812</v>
      </c>
      <c r="C30" s="3418" t="s">
        <v>2949</v>
      </c>
      <c r="D30" s="3416" t="s">
        <v>1185</v>
      </c>
      <c r="E30" s="3416" t="s">
        <v>1185</v>
      </c>
      <c r="F30" s="3416" t="s">
        <v>1185</v>
      </c>
      <c r="G30" s="3418" t="n">
        <v>5.9480421733</v>
      </c>
      <c r="H30" s="3418" t="n">
        <v>2.306436E-4</v>
      </c>
      <c r="I30" s="3418" t="n">
        <v>4.61287E-5</v>
      </c>
      <c r="J30" s="3418" t="s">
        <v>2943</v>
      </c>
    </row>
    <row r="31" spans="1:10" ht="12" customHeight="1" x14ac:dyDescent="0.15">
      <c r="A31" s="871" t="s">
        <v>87</v>
      </c>
      <c r="B31" s="3415" t="n">
        <v>76.8812</v>
      </c>
      <c r="C31" s="3418" t="s">
        <v>2949</v>
      </c>
      <c r="D31" s="3418" t="n">
        <v>77.3666666662331</v>
      </c>
      <c r="E31" s="3418" t="n">
        <v>3.0</v>
      </c>
      <c r="F31" s="3418" t="n">
        <v>0.59999973985838</v>
      </c>
      <c r="G31" s="3415" t="n">
        <v>5.9480421733</v>
      </c>
      <c r="H31" s="3415" t="n">
        <v>2.306436E-4</v>
      </c>
      <c r="I31" s="3415" t="n">
        <v>4.61287E-5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2144.0684</v>
      </c>
      <c r="C44" s="3418" t="s">
        <v>2949</v>
      </c>
      <c r="D44" s="3416" t="s">
        <v>1185</v>
      </c>
      <c r="E44" s="3416" t="s">
        <v>1185</v>
      </c>
      <c r="F44" s="3416" t="s">
        <v>1185</v>
      </c>
      <c r="G44" s="3418" t="n">
        <v>165.879425213333</v>
      </c>
      <c r="H44" s="3418" t="n">
        <v>0.0064322052</v>
      </c>
      <c r="I44" s="3418" t="n">
        <v>0.00128644104</v>
      </c>
      <c r="J44" s="3418" t="s">
        <v>2942</v>
      </c>
    </row>
    <row r="45" spans="1:10" ht="12" customHeight="1" x14ac:dyDescent="0.15">
      <c r="A45" s="871" t="s">
        <v>87</v>
      </c>
      <c r="B45" s="3415" t="n">
        <v>2144.0684</v>
      </c>
      <c r="C45" s="3418" t="s">
        <v>2949</v>
      </c>
      <c r="D45" s="3418" t="n">
        <v>77.3666666666665</v>
      </c>
      <c r="E45" s="3418" t="n">
        <v>3.0</v>
      </c>
      <c r="F45" s="3418" t="n">
        <v>0.6</v>
      </c>
      <c r="G45" s="3415" t="n">
        <v>165.879425213333</v>
      </c>
      <c r="H45" s="3415" t="n">
        <v>0.0064322052</v>
      </c>
      <c r="I45" s="3415" t="n">
        <v>0.00128644104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653.6071</v>
      </c>
      <c r="C51" s="3418" t="s">
        <v>2949</v>
      </c>
      <c r="D51" s="3416" t="s">
        <v>1185</v>
      </c>
      <c r="E51" s="3416" t="s">
        <v>1185</v>
      </c>
      <c r="F51" s="3416" t="s">
        <v>1185</v>
      </c>
      <c r="G51" s="3418" t="n">
        <v>43.7547513716844</v>
      </c>
      <c r="H51" s="3418" t="n">
        <v>0.0080318271</v>
      </c>
      <c r="I51" s="3418" t="n">
        <v>0.00112852512</v>
      </c>
      <c r="J51" s="3418" t="s">
        <v>2943</v>
      </c>
    </row>
    <row r="52" spans="1:10" ht="12.75" customHeight="1" x14ac:dyDescent="0.15">
      <c r="A52" s="871" t="s">
        <v>87</v>
      </c>
      <c r="B52" s="3415" t="n">
        <v>161.9953</v>
      </c>
      <c r="C52" s="3418" t="s">
        <v>2949</v>
      </c>
      <c r="D52" s="3418" t="n">
        <v>3.3211287715409</v>
      </c>
      <c r="E52" s="3418" t="n">
        <v>0.13529466595636</v>
      </c>
      <c r="F52" s="3418" t="n">
        <v>0.02705893319127</v>
      </c>
      <c r="G52" s="3415" t="n">
        <v>0.5380072516844</v>
      </c>
      <c r="H52" s="3415" t="n">
        <v>2.19171E-5</v>
      </c>
      <c r="I52" s="3415" t="n">
        <v>4.38342E-6</v>
      </c>
      <c r="J52" s="3415" t="s">
        <v>2947</v>
      </c>
    </row>
    <row r="53" spans="1:10" ht="12" customHeight="1" x14ac:dyDescent="0.15">
      <c r="A53" s="871" t="s">
        <v>88</v>
      </c>
      <c r="B53" s="3415" t="n">
        <v>336.9222</v>
      </c>
      <c r="C53" s="3418" t="s">
        <v>2949</v>
      </c>
      <c r="D53" s="3418" t="n">
        <v>94.6</v>
      </c>
      <c r="E53" s="3418" t="n">
        <v>10.0</v>
      </c>
      <c r="F53" s="3418" t="n">
        <v>1.5</v>
      </c>
      <c r="G53" s="3415" t="n">
        <v>31.87284012</v>
      </c>
      <c r="H53" s="3415" t="n">
        <v>0.003369222</v>
      </c>
      <c r="I53" s="3415" t="n">
        <v>5.053833E-4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154.6896</v>
      </c>
      <c r="C55" s="3418" t="s">
        <v>2949</v>
      </c>
      <c r="D55" s="3418" t="n">
        <v>73.33333333333333</v>
      </c>
      <c r="E55" s="3418" t="n">
        <v>30.0</v>
      </c>
      <c r="F55" s="3418" t="n">
        <v>4.0</v>
      </c>
      <c r="G55" s="3415" t="n">
        <v>11.343904</v>
      </c>
      <c r="H55" s="3415" t="n">
        <v>0.004640688</v>
      </c>
      <c r="I55" s="3415" t="n">
        <v>6.187584E-4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1605.5167976556</v>
      </c>
      <c r="C58" s="3418" t="s">
        <v>2949</v>
      </c>
      <c r="D58" s="3416" t="s">
        <v>1185</v>
      </c>
      <c r="E58" s="3416" t="s">
        <v>1185</v>
      </c>
      <c r="F58" s="3416" t="s">
        <v>1185</v>
      </c>
      <c r="G58" s="3418" t="n">
        <v>118.0277605382582</v>
      </c>
      <c r="H58" s="3418" t="n">
        <v>0.00623310001291</v>
      </c>
      <c r="I58" s="3418" t="n">
        <v>0.03590686508375</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1248.1521912556</v>
      </c>
      <c r="C61" s="3418" t="s">
        <v>2949</v>
      </c>
      <c r="D61" s="3416" t="s">
        <v>1185</v>
      </c>
      <c r="E61" s="3416" t="s">
        <v>1185</v>
      </c>
      <c r="F61" s="3416" t="s">
        <v>1185</v>
      </c>
      <c r="G61" s="3418" t="n">
        <v>91.8102161365799</v>
      </c>
      <c r="H61" s="3418" t="n">
        <v>0.00517983159371</v>
      </c>
      <c r="I61" s="3418" t="n">
        <v>0.03569715266991</v>
      </c>
      <c r="J61" s="3418" t="s">
        <v>2943</v>
      </c>
    </row>
    <row r="62">
      <c r="A62" s="3438" t="s">
        <v>2952</v>
      </c>
      <c r="B62" s="3415" t="n">
        <v>1248.1521912556</v>
      </c>
      <c r="C62" s="3418" t="s">
        <v>2949</v>
      </c>
      <c r="D62" s="3418" t="n">
        <v>73.55690818779226</v>
      </c>
      <c r="E62" s="3418" t="n">
        <v>4.14999999999941</v>
      </c>
      <c r="F62" s="3418" t="n">
        <v>28.59999999999987</v>
      </c>
      <c r="G62" s="3415" t="n">
        <v>91.8102161365799</v>
      </c>
      <c r="H62" s="3415" t="n">
        <v>0.00517983159371</v>
      </c>
      <c r="I62" s="3415" t="n">
        <v>0.03569715266991</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357.3646064</v>
      </c>
      <c r="C64" s="3418" t="s">
        <v>1185</v>
      </c>
      <c r="D64" s="3416" t="s">
        <v>1185</v>
      </c>
      <c r="E64" s="3416" t="s">
        <v>1185</v>
      </c>
      <c r="F64" s="3416" t="s">
        <v>1185</v>
      </c>
      <c r="G64" s="3418" t="n">
        <v>26.2175444016783</v>
      </c>
      <c r="H64" s="3418" t="n">
        <v>0.0010532684192</v>
      </c>
      <c r="I64" s="3418" t="n">
        <v>2.0971241384E-4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299.219553783851</v>
      </c>
      <c r="C11" s="3416" t="s">
        <v>1185</v>
      </c>
      <c r="D11" s="3416" t="s">
        <v>1185</v>
      </c>
      <c r="E11" s="3418" t="n">
        <v>0.02661571644063</v>
      </c>
      <c r="F11" s="3418" t="s">
        <v>2943</v>
      </c>
      <c r="G11" s="3418" t="n">
        <v>7.79317410236984</v>
      </c>
      <c r="H11" s="3418" t="n">
        <v>0.17076869463333</v>
      </c>
      <c r="I11" s="3418" t="n">
        <v>0.37009401345803</v>
      </c>
      <c r="J11" s="3418" t="s">
        <v>2943</v>
      </c>
      <c r="K11" s="2981"/>
      <c r="L11" s="194"/>
    </row>
    <row r="12" spans="1:12" ht="14.25" customHeight="1" x14ac:dyDescent="0.15">
      <c r="A12" s="1729" t="s">
        <v>1016</v>
      </c>
      <c r="B12" s="3415" t="n">
        <v>299.219553783851</v>
      </c>
      <c r="C12" s="3415" t="n">
        <v>1.0</v>
      </c>
      <c r="D12" s="3415" t="n">
        <v>15.015460715499</v>
      </c>
      <c r="E12" s="3418" t="n">
        <v>0.02661571644063</v>
      </c>
      <c r="F12" s="3418" t="s">
        <v>2947</v>
      </c>
      <c r="G12" s="3415" t="n">
        <v>7.79317410236984</v>
      </c>
      <c r="H12" s="3415" t="n">
        <v>0.17076869463333</v>
      </c>
      <c r="I12" s="3415" t="n">
        <v>0.37009401345803</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35.7804462161493</v>
      </c>
      <c r="C14" s="3415" t="n">
        <v>0.2</v>
      </c>
      <c r="D14" s="3415" t="n">
        <v>15.015460715499</v>
      </c>
      <c r="E14" s="3418" t="n">
        <v>0.05911143297927</v>
      </c>
      <c r="F14" s="3418" t="s">
        <v>2947</v>
      </c>
      <c r="G14" s="3415" t="n">
        <v>2.11503344847445</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0.18249999999999</v>
      </c>
      <c r="C9" s="3418" t="n">
        <v>439.81088636062685</v>
      </c>
      <c r="D9" s="3418" t="n">
        <v>0.23700000000001</v>
      </c>
      <c r="E9" s="3418" t="n">
        <v>0.06072023923288</v>
      </c>
      <c r="F9" s="3418" t="n">
        <v>0.08026548676081</v>
      </c>
      <c r="G9" s="3418" t="n">
        <v>4.32525E-5</v>
      </c>
      <c r="H9" s="3418" t="n">
        <v>1.108144366E-5</v>
      </c>
    </row>
    <row r="10" spans="1:8" ht="14" x14ac:dyDescent="0.15">
      <c r="A10" s="1766" t="s">
        <v>2249</v>
      </c>
      <c r="B10" s="3418" t="n">
        <v>0.12260334728717</v>
      </c>
      <c r="C10" s="3418" t="n">
        <v>1105.6716424700403</v>
      </c>
      <c r="D10" s="3418" t="s">
        <v>3122</v>
      </c>
      <c r="E10" s="3418" t="s">
        <v>3122</v>
      </c>
      <c r="F10" s="3418" t="n">
        <v>0.13555904436733</v>
      </c>
      <c r="G10" s="3418" t="s">
        <v>3122</v>
      </c>
      <c r="H10" s="3418" t="s">
        <v>3122</v>
      </c>
    </row>
    <row r="11" spans="1:8" ht="13" x14ac:dyDescent="0.15">
      <c r="A11" s="1743" t="s">
        <v>1034</v>
      </c>
      <c r="B11" s="3415" t="n">
        <v>0.12137106297719</v>
      </c>
      <c r="C11" s="3418" t="n">
        <v>1102.0064483669948</v>
      </c>
      <c r="D11" s="3418" t="s">
        <v>2961</v>
      </c>
      <c r="E11" s="3418" t="s">
        <v>2961</v>
      </c>
      <c r="F11" s="3415" t="n">
        <v>0.13375169404602</v>
      </c>
      <c r="G11" s="3415" t="s">
        <v>2961</v>
      </c>
      <c r="H11" s="3415" t="s">
        <v>2961</v>
      </c>
    </row>
    <row r="12" spans="1:8" ht="14" x14ac:dyDescent="0.15">
      <c r="A12" s="1743" t="s">
        <v>2250</v>
      </c>
      <c r="B12" s="3418" t="n">
        <v>0.00123228430998</v>
      </c>
      <c r="C12" s="3418" t="n">
        <v>1466.6666666715357</v>
      </c>
      <c r="D12" s="3418" t="s">
        <v>3122</v>
      </c>
      <c r="E12" s="3418" t="s">
        <v>3122</v>
      </c>
      <c r="F12" s="3418" t="n">
        <v>0.00180735032131</v>
      </c>
      <c r="G12" s="3418" t="s">
        <v>3122</v>
      </c>
      <c r="H12" s="3418" t="s">
        <v>3122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0.00123228430998</v>
      </c>
      <c r="C15" s="3418" t="n">
        <v>1466.6666666715357</v>
      </c>
      <c r="D15" s="3418" t="s">
        <v>2961</v>
      </c>
      <c r="E15" s="3418" t="s">
        <v>2961</v>
      </c>
      <c r="F15" s="3415" t="n">
        <v>0.00180735032131</v>
      </c>
      <c r="G15" s="3415" t="s">
        <v>2961</v>
      </c>
      <c r="H15" s="3415" t="s">
        <v>2961</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0.05989665271282</v>
      </c>
      <c r="C17" s="3418" t="n">
        <v>1340.0663163207173</v>
      </c>
      <c r="D17" s="3418" t="n">
        <v>0.72211881701266</v>
      </c>
      <c r="E17" s="3418" t="n">
        <v>0.18500939798975</v>
      </c>
      <c r="F17" s="3418" t="n">
        <v>0.08026548676081</v>
      </c>
      <c r="G17" s="3418" t="n">
        <v>4.32525E-5</v>
      </c>
      <c r="H17" s="3418" t="n">
        <v>1.108144366E-5</v>
      </c>
    </row>
    <row r="18" spans="1:8" ht="13" x14ac:dyDescent="0.15">
      <c r="A18" s="1743" t="s">
        <v>1034</v>
      </c>
      <c r="B18" s="3415" t="n">
        <v>0.05784284552952</v>
      </c>
      <c r="C18" s="3418" t="n">
        <v>1335.5711586815682</v>
      </c>
      <c r="D18" s="3418" t="n">
        <v>0.7342947244586</v>
      </c>
      <c r="E18" s="3418" t="n">
        <v>0.18589739857304</v>
      </c>
      <c r="F18" s="3415" t="n">
        <v>0.0772532362253</v>
      </c>
      <c r="G18" s="3415" t="n">
        <v>4.247369632E-5</v>
      </c>
      <c r="H18" s="3415" t="n">
        <v>1.075283451E-5</v>
      </c>
    </row>
    <row r="19" spans="1:8" ht="14" x14ac:dyDescent="0.15">
      <c r="A19" s="1743" t="s">
        <v>2251</v>
      </c>
      <c r="B19" s="3418" t="n">
        <v>0.0020538071833</v>
      </c>
      <c r="C19" s="3418" t="n">
        <v>1466.6666666682897</v>
      </c>
      <c r="D19" s="3418" t="n">
        <v>0.3791999980975</v>
      </c>
      <c r="E19" s="3418" t="n">
        <v>0.1600000003272</v>
      </c>
      <c r="F19" s="3418" t="n">
        <v>0.00301225053551</v>
      </c>
      <c r="G19" s="3418" t="n">
        <v>7.7880368E-7</v>
      </c>
      <c r="H19" s="3418" t="n">
        <v>3.2860915E-7</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n">
        <v>0.0020538071833</v>
      </c>
      <c r="C22" s="3418" t="n">
        <v>1466.6666666682897</v>
      </c>
      <c r="D22" s="3418" t="n">
        <v>0.3791999980975</v>
      </c>
      <c r="E22" s="3418" t="n">
        <v>0.1600000003272</v>
      </c>
      <c r="F22" s="3415" t="n">
        <v>0.00301225053551</v>
      </c>
      <c r="G22" s="3415" t="n">
        <v>7.7880368E-7</v>
      </c>
      <c r="H22" s="3415" t="n">
        <v>3.2860915E-7</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13.24063751591539</v>
      </c>
      <c r="C24" s="3418" t="n">
        <v>175.35699734094715</v>
      </c>
      <c r="D24" s="3418" t="n">
        <v>6.50000000027642</v>
      </c>
      <c r="E24" s="3418" t="n">
        <v>0.14999999984387</v>
      </c>
      <c r="F24" s="3418" t="n">
        <v>2.32183843767082</v>
      </c>
      <c r="G24" s="3418" t="n">
        <v>0.08606414385711</v>
      </c>
      <c r="H24" s="3418" t="n">
        <v>0.00198609562532</v>
      </c>
    </row>
    <row r="25" spans="1:8" ht="14" x14ac:dyDescent="0.15">
      <c r="A25" s="1766" t="s">
        <v>2249</v>
      </c>
      <c r="B25" s="3418" t="n">
        <v>9.83039449492796</v>
      </c>
      <c r="C25" s="3418" t="n">
        <v>919.5957528498735</v>
      </c>
      <c r="D25" s="3418" t="n">
        <v>1.76856100423744</v>
      </c>
      <c r="E25" s="3418" t="n">
        <v>0.04081294603253</v>
      </c>
      <c r="F25" s="3418" t="n">
        <v>9.03998902637453</v>
      </c>
      <c r="G25" s="3418" t="n">
        <v>0.01738565236</v>
      </c>
      <c r="H25" s="3418" t="n">
        <v>4.0120736E-4</v>
      </c>
    </row>
    <row r="26" spans="1:8" ht="13" x14ac:dyDescent="0.15">
      <c r="A26" s="1775" t="s">
        <v>1034</v>
      </c>
      <c r="B26" s="3415" t="n">
        <v>7.15567874779796</v>
      </c>
      <c r="C26" s="3418" t="n">
        <v>680.8425157332465</v>
      </c>
      <c r="D26" s="3418" t="s">
        <v>2961</v>
      </c>
      <c r="E26" s="3418" t="s">
        <v>2961</v>
      </c>
      <c r="F26" s="3415" t="n">
        <v>4.87189032042969</v>
      </c>
      <c r="G26" s="3415" t="s">
        <v>2961</v>
      </c>
      <c r="H26" s="3415" t="s">
        <v>2961</v>
      </c>
    </row>
    <row r="27" spans="1:8" ht="13" x14ac:dyDescent="0.15">
      <c r="A27" s="1775" t="s">
        <v>551</v>
      </c>
      <c r="B27" s="3418" t="n">
        <v>2.67471574713</v>
      </c>
      <c r="C27" s="3418" t="n">
        <v>1558.3333333335538</v>
      </c>
      <c r="D27" s="3418" t="n">
        <v>6.5000000013665</v>
      </c>
      <c r="E27" s="3418" t="n">
        <v>0.14999999922627</v>
      </c>
      <c r="F27" s="3418" t="n">
        <v>4.16809870594484</v>
      </c>
      <c r="G27" s="3418" t="n">
        <v>0.01738565236</v>
      </c>
      <c r="H27" s="3418" t="n">
        <v>4.0120736E-4</v>
      </c>
    </row>
    <row r="28" spans="1:8" x14ac:dyDescent="0.15">
      <c r="A28" s="3428" t="s">
        <v>3243</v>
      </c>
      <c r="B28" s="3415" t="n">
        <v>2.67471574713</v>
      </c>
      <c r="C28" s="3418" t="n">
        <v>1558.3333333335538</v>
      </c>
      <c r="D28" s="3418" t="n">
        <v>6.5000000013665</v>
      </c>
      <c r="E28" s="3418" t="n">
        <v>0.14999999922627</v>
      </c>
      <c r="F28" s="3415" t="n">
        <v>4.16809870594484</v>
      </c>
      <c r="G28" s="3415" t="n">
        <v>0.01738565236</v>
      </c>
      <c r="H28" s="3415" t="n">
        <v>4.0120736E-4</v>
      </c>
    </row>
    <row r="29" spans="1:8" ht="13" x14ac:dyDescent="0.15">
      <c r="A29" s="1766" t="s">
        <v>1041</v>
      </c>
      <c r="B29" s="3418" t="n">
        <v>3.41024302098743</v>
      </c>
      <c r="C29" s="3418" t="n">
        <v>680.842515733244</v>
      </c>
      <c r="D29" s="3418" t="n">
        <v>20.13888484616685</v>
      </c>
      <c r="E29" s="3418" t="n">
        <v>0.46474349645061</v>
      </c>
      <c r="F29" s="3418" t="n">
        <v>2.32183843767082</v>
      </c>
      <c r="G29" s="3418" t="n">
        <v>0.06867849149711</v>
      </c>
      <c r="H29" s="3418" t="n">
        <v>0.00158488826532</v>
      </c>
    </row>
    <row r="30" spans="1:8" ht="13" x14ac:dyDescent="0.15">
      <c r="A30" s="1775" t="s">
        <v>1034</v>
      </c>
      <c r="B30" s="3415" t="n">
        <v>3.41024302098743</v>
      </c>
      <c r="C30" s="3418" t="n">
        <v>680.842515733244</v>
      </c>
      <c r="D30" s="3418" t="n">
        <v>20.13888484616685</v>
      </c>
      <c r="E30" s="3418" t="n">
        <v>0.46474349645061</v>
      </c>
      <c r="F30" s="3415" t="n">
        <v>2.32183843767082</v>
      </c>
      <c r="G30" s="3415" t="n">
        <v>0.06867849149711</v>
      </c>
      <c r="H30" s="3415" t="n">
        <v>0.00158488826532</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6.35138358</v>
      </c>
      <c r="C10" s="3415" t="n">
        <v>5.88859339651783</v>
      </c>
      <c r="D10" s="3415" t="n">
        <v>2.08678072793307</v>
      </c>
      <c r="E10" s="3418" t="n">
        <v>0.0261125</v>
      </c>
      <c r="F10" s="3418" t="n">
        <v>0.005</v>
      </c>
      <c r="G10" s="3415" t="n">
        <v>0.16585050373275</v>
      </c>
      <c r="H10" s="3415" t="s">
        <v>2942</v>
      </c>
      <c r="I10" s="3415" t="s">
        <v>2942</v>
      </c>
      <c r="J10" s="3415" t="n">
        <v>0.0163961342909</v>
      </c>
      <c r="K10" s="26"/>
      <c r="L10" s="26"/>
      <c r="M10" s="26"/>
      <c r="N10" s="26"/>
      <c r="O10" s="26"/>
      <c r="P10" s="26"/>
      <c r="Q10" s="26"/>
    </row>
    <row r="11" spans="1:17" x14ac:dyDescent="0.15">
      <c r="A11" s="1784" t="s">
        <v>1062</v>
      </c>
      <c r="B11" s="3415" t="n">
        <v>59.5638225</v>
      </c>
      <c r="C11" s="3415" t="s">
        <v>2961</v>
      </c>
      <c r="D11" s="3415" t="s">
        <v>2961</v>
      </c>
      <c r="E11" s="3418" t="n">
        <v>0.00875</v>
      </c>
      <c r="F11" s="3418" t="s">
        <v>2961</v>
      </c>
      <c r="G11" s="3415" t="n">
        <v>0.521183446875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290.017515068493</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8952.644945985267</v>
      </c>
      <c r="C7" s="3419" t="n">
        <v>89.56896788567785</v>
      </c>
      <c r="D7" s="3419" t="n">
        <v>0.95692621530788</v>
      </c>
      <c r="E7" s="3419" t="n">
        <v>44.61464308484835</v>
      </c>
      <c r="F7" s="3419" t="n">
        <v>76.9002322390659</v>
      </c>
      <c r="G7" s="3419" t="s">
        <v>2945</v>
      </c>
      <c r="H7" s="3419" t="n">
        <v>5.75364E-5</v>
      </c>
      <c r="I7" s="3419" t="s">
        <v>2945</v>
      </c>
      <c r="J7" s="3419" t="n">
        <v>29.35980209888745</v>
      </c>
      <c r="K7" s="3419" t="n">
        <v>61.29680072886051</v>
      </c>
      <c r="L7" s="3419" t="n">
        <v>7.3809979518166</v>
      </c>
      <c r="M7" s="3419" t="n">
        <v>38.83836241280885</v>
      </c>
    </row>
    <row r="8" spans="1:13" ht="12" customHeight="1" x14ac:dyDescent="0.15">
      <c r="A8" s="1810" t="s">
        <v>1069</v>
      </c>
      <c r="B8" s="3419" t="n">
        <v>2138.8056283649767</v>
      </c>
      <c r="C8" s="3419" t="n">
        <v>0.30744351450013</v>
      </c>
      <c r="D8" s="3419" t="n">
        <v>0.13712148161548</v>
      </c>
      <c r="E8" s="3416" t="s">
        <v>1185</v>
      </c>
      <c r="F8" s="3416" t="s">
        <v>1185</v>
      </c>
      <c r="G8" s="3416" t="s">
        <v>1185</v>
      </c>
      <c r="H8" s="3416" t="s">
        <v>1185</v>
      </c>
      <c r="I8" s="3416" t="s">
        <v>1185</v>
      </c>
      <c r="J8" s="3419" t="n">
        <v>26.36507416665398</v>
      </c>
      <c r="K8" s="3419" t="n">
        <v>28.50660744002532</v>
      </c>
      <c r="L8" s="3419" t="n">
        <v>3.64420877715782</v>
      </c>
      <c r="M8" s="3419" t="n">
        <v>33.46916388921175</v>
      </c>
    </row>
    <row r="9" spans="1:13" ht="13.5" customHeight="1" x14ac:dyDescent="0.15">
      <c r="A9" s="1804" t="s">
        <v>1356</v>
      </c>
      <c r="B9" s="3419" t="n">
        <v>1842.7524538301798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1991.3932560919955</v>
      </c>
      <c r="C10" s="3419" t="n">
        <v>0.24582610552064</v>
      </c>
      <c r="D10" s="3419" t="n">
        <v>0.13712148161548</v>
      </c>
      <c r="E10" s="3416" t="s">
        <v>1185</v>
      </c>
      <c r="F10" s="3416" t="s">
        <v>1185</v>
      </c>
      <c r="G10" s="3416" t="s">
        <v>1185</v>
      </c>
      <c r="H10" s="3416" t="s">
        <v>1185</v>
      </c>
      <c r="I10" s="3416" t="s">
        <v>1185</v>
      </c>
      <c r="J10" s="3419" t="n">
        <v>26.36507416665398</v>
      </c>
      <c r="K10" s="3419" t="n">
        <v>28.50660744002532</v>
      </c>
      <c r="L10" s="3419" t="n">
        <v>3.42415960782512</v>
      </c>
      <c r="M10" s="3419" t="n">
        <v>2.19111823090715</v>
      </c>
    </row>
    <row r="11" spans="1:13" ht="12" customHeight="1" x14ac:dyDescent="0.15">
      <c r="A11" s="1813" t="s">
        <v>1071</v>
      </c>
      <c r="B11" s="3419" t="n">
        <v>6.85356582888715</v>
      </c>
      <c r="C11" s="3419" t="n">
        <v>0.0016046892</v>
      </c>
      <c r="D11" s="3419" t="n">
        <v>3.9716784E-4</v>
      </c>
      <c r="E11" s="3416" t="s">
        <v>1185</v>
      </c>
      <c r="F11" s="3416" t="s">
        <v>1185</v>
      </c>
      <c r="G11" s="3416" t="s">
        <v>1185</v>
      </c>
      <c r="H11" s="3416" t="s">
        <v>1185</v>
      </c>
      <c r="I11" s="3416" t="s">
        <v>1185</v>
      </c>
      <c r="J11" s="3419" t="n">
        <v>0.0151627423464</v>
      </c>
      <c r="K11" s="3419" t="n">
        <v>0.00513347135092</v>
      </c>
      <c r="L11" s="3419" t="n">
        <v>1.7811769716E-4</v>
      </c>
      <c r="M11" s="3419" t="n">
        <v>0.024712444</v>
      </c>
    </row>
    <row r="12" spans="1:13" ht="12" customHeight="1" x14ac:dyDescent="0.15">
      <c r="A12" s="1813" t="s">
        <v>1072</v>
      </c>
      <c r="B12" s="3419" t="n">
        <v>369.9796178897646</v>
      </c>
      <c r="C12" s="3419" t="n">
        <v>0.02230825199371</v>
      </c>
      <c r="D12" s="3419" t="n">
        <v>0.03864114620991</v>
      </c>
      <c r="E12" s="3416" t="s">
        <v>1185</v>
      </c>
      <c r="F12" s="3416" t="s">
        <v>1185</v>
      </c>
      <c r="G12" s="3416" t="s">
        <v>1185</v>
      </c>
      <c r="H12" s="3416" t="s">
        <v>1185</v>
      </c>
      <c r="I12" s="3416" t="s">
        <v>1185</v>
      </c>
      <c r="J12" s="3419" t="n">
        <v>2.64028916920186</v>
      </c>
      <c r="K12" s="3419" t="n">
        <v>0.8374955168974</v>
      </c>
      <c r="L12" s="3419" t="n">
        <v>0.20836170416628</v>
      </c>
      <c r="M12" s="3419" t="n">
        <v>2.04804714757129</v>
      </c>
    </row>
    <row r="13" spans="1:13" ht="12" customHeight="1" x14ac:dyDescent="0.15">
      <c r="A13" s="1813" t="s">
        <v>1073</v>
      </c>
      <c r="B13" s="3419" t="n">
        <v>681.995034326175</v>
      </c>
      <c r="C13" s="3419" t="n">
        <v>0.13634337482286</v>
      </c>
      <c r="D13" s="3419" t="n">
        <v>0.05107204646255</v>
      </c>
      <c r="E13" s="3416" t="s">
        <v>1185</v>
      </c>
      <c r="F13" s="3416" t="s">
        <v>1185</v>
      </c>
      <c r="G13" s="3416" t="s">
        <v>1185</v>
      </c>
      <c r="H13" s="3416" t="s">
        <v>1185</v>
      </c>
      <c r="I13" s="3416" t="s">
        <v>1185</v>
      </c>
      <c r="J13" s="3419" t="n">
        <v>4.09327410203652</v>
      </c>
      <c r="K13" s="3419" t="n">
        <v>26.4143362021546</v>
      </c>
      <c r="L13" s="3419" t="n">
        <v>2.68433207233945</v>
      </c>
      <c r="M13" s="3419" t="n">
        <v>0.08058547837172</v>
      </c>
    </row>
    <row r="14" spans="1:13" ht="12" customHeight="1" x14ac:dyDescent="0.15">
      <c r="A14" s="1813" t="s">
        <v>1074</v>
      </c>
      <c r="B14" s="3419" t="n">
        <v>909.9639897407919</v>
      </c>
      <c r="C14" s="3419" t="n">
        <v>0.08468870750407</v>
      </c>
      <c r="D14" s="3419" t="n">
        <v>0.04683490470302</v>
      </c>
      <c r="E14" s="3416" t="s">
        <v>1185</v>
      </c>
      <c r="F14" s="3416" t="s">
        <v>1185</v>
      </c>
      <c r="G14" s="3416" t="s">
        <v>1185</v>
      </c>
      <c r="H14" s="3416" t="s">
        <v>1185</v>
      </c>
      <c r="I14" s="3416" t="s">
        <v>1185</v>
      </c>
      <c r="J14" s="3419" t="n">
        <v>19.4656831310692</v>
      </c>
      <c r="K14" s="3419" t="n">
        <v>1.2302584456224</v>
      </c>
      <c r="L14" s="3419" t="n">
        <v>0.52394536362223</v>
      </c>
      <c r="M14" s="3419" t="n">
        <v>0.03344056096414</v>
      </c>
    </row>
    <row r="15" spans="1:13" ht="12" customHeight="1" x14ac:dyDescent="0.15">
      <c r="A15" s="1813" t="s">
        <v>1075</v>
      </c>
      <c r="B15" s="3419" t="n">
        <v>22.6010483063767</v>
      </c>
      <c r="C15" s="3419" t="n">
        <v>8.81082E-4</v>
      </c>
      <c r="D15" s="3419" t="n">
        <v>1.762164E-4</v>
      </c>
      <c r="E15" s="3416" t="s">
        <v>1185</v>
      </c>
      <c r="F15" s="3416" t="s">
        <v>1185</v>
      </c>
      <c r="G15" s="3416" t="s">
        <v>1185</v>
      </c>
      <c r="H15" s="3416" t="s">
        <v>1185</v>
      </c>
      <c r="I15" s="3416" t="s">
        <v>1185</v>
      </c>
      <c r="J15" s="3419" t="n">
        <v>0.150665022</v>
      </c>
      <c r="K15" s="3419" t="n">
        <v>0.019383804</v>
      </c>
      <c r="L15" s="3419" t="n">
        <v>0.00734235</v>
      </c>
      <c r="M15" s="3419" t="n">
        <v>0.0043326</v>
      </c>
    </row>
    <row r="16" spans="1:13" ht="12" customHeight="1" x14ac:dyDescent="0.15">
      <c r="A16" s="1804" t="s">
        <v>45</v>
      </c>
      <c r="B16" s="3419" t="n">
        <v>147.4123722729811</v>
      </c>
      <c r="C16" s="3419" t="n">
        <v>0.06161740897949</v>
      </c>
      <c r="D16" s="3419" t="s">
        <v>2943</v>
      </c>
      <c r="E16" s="3416" t="s">
        <v>1185</v>
      </c>
      <c r="F16" s="3416" t="s">
        <v>1185</v>
      </c>
      <c r="G16" s="3416" t="s">
        <v>1185</v>
      </c>
      <c r="H16" s="3416" t="s">
        <v>1185</v>
      </c>
      <c r="I16" s="3416" t="s">
        <v>1185</v>
      </c>
      <c r="J16" s="3419" t="s">
        <v>2944</v>
      </c>
      <c r="K16" s="3419" t="s">
        <v>2944</v>
      </c>
      <c r="L16" s="3419" t="n">
        <v>0.2200491693327</v>
      </c>
      <c r="M16" s="3419" t="n">
        <v>31.2780456583046</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147.4123722729811</v>
      </c>
      <c r="C18" s="3419" t="n">
        <v>0.06161740897949</v>
      </c>
      <c r="D18" s="3419" t="s">
        <v>2945</v>
      </c>
      <c r="E18" s="3416" t="s">
        <v>1185</v>
      </c>
      <c r="F18" s="3416" t="s">
        <v>1185</v>
      </c>
      <c r="G18" s="3416" t="s">
        <v>1185</v>
      </c>
      <c r="H18" s="3416" t="s">
        <v>1185</v>
      </c>
      <c r="I18" s="3416" t="s">
        <v>1185</v>
      </c>
      <c r="J18" s="3419" t="s">
        <v>2944</v>
      </c>
      <c r="K18" s="3419" t="s">
        <v>2944</v>
      </c>
      <c r="L18" s="3419" t="n">
        <v>0.2200491693327</v>
      </c>
      <c r="M18" s="3419" t="n">
        <v>31.2780456583046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848.8176039426264</v>
      </c>
      <c r="C20" s="3419" t="n">
        <v>0.120805405808</v>
      </c>
      <c r="D20" s="3419" t="n">
        <v>0.014623658786</v>
      </c>
      <c r="E20" s="3419" t="n">
        <v>44.61464308484835</v>
      </c>
      <c r="F20" s="3419" t="n">
        <v>76.9002322390659</v>
      </c>
      <c r="G20" s="3419" t="s">
        <v>2945</v>
      </c>
      <c r="H20" s="3419" t="n">
        <v>5.75364E-5</v>
      </c>
      <c r="I20" s="3419" t="s">
        <v>2945</v>
      </c>
      <c r="J20" s="3419" t="n">
        <v>1.99920994377645</v>
      </c>
      <c r="K20" s="3419" t="n">
        <v>32.038901712</v>
      </c>
      <c r="L20" s="3419" t="n">
        <v>1.7060837308355</v>
      </c>
      <c r="M20" s="3419" t="n">
        <v>5.36741246392</v>
      </c>
    </row>
    <row r="21" spans="1:13" ht="12" customHeight="1" x14ac:dyDescent="0.15">
      <c r="A21" s="1804" t="s">
        <v>359</v>
      </c>
      <c r="B21" s="3419" t="n">
        <v>39.3136779568</v>
      </c>
      <c r="C21" s="3416" t="s">
        <v>1185</v>
      </c>
      <c r="D21" s="3416" t="s">
        <v>1185</v>
      </c>
      <c r="E21" s="3416" t="s">
        <v>1185</v>
      </c>
      <c r="F21" s="3416" t="s">
        <v>1185</v>
      </c>
      <c r="G21" s="3416" t="s">
        <v>1185</v>
      </c>
      <c r="H21" s="3416" t="s">
        <v>1185</v>
      </c>
      <c r="I21" s="3416" t="s">
        <v>1185</v>
      </c>
      <c r="J21" s="3419" t="s">
        <v>2977</v>
      </c>
      <c r="K21" s="3419" t="n">
        <v>0.0169034207</v>
      </c>
      <c r="L21" s="3419" t="s">
        <v>2943</v>
      </c>
      <c r="M21" s="3419" t="n">
        <v>9.207E-4</v>
      </c>
    </row>
    <row r="22" spans="1:13" ht="12" customHeight="1" x14ac:dyDescent="0.15">
      <c r="A22" s="1804" t="s">
        <v>1079</v>
      </c>
      <c r="B22" s="3419" t="n">
        <v>0.45369811320755</v>
      </c>
      <c r="C22" s="3419" t="s">
        <v>2943</v>
      </c>
      <c r="D22" s="3419" t="s">
        <v>2945</v>
      </c>
      <c r="E22" s="3419" t="s">
        <v>2945</v>
      </c>
      <c r="F22" s="3419" t="s">
        <v>2945</v>
      </c>
      <c r="G22" s="3419" t="s">
        <v>2945</v>
      </c>
      <c r="H22" s="3419" t="s">
        <v>2945</v>
      </c>
      <c r="I22" s="3419" t="s">
        <v>2945</v>
      </c>
      <c r="J22" s="3419" t="n">
        <v>0.48055485097445</v>
      </c>
      <c r="K22" s="3419" t="s">
        <v>2943</v>
      </c>
      <c r="L22" s="3419" t="s">
        <v>2943</v>
      </c>
      <c r="M22" s="3419" t="s">
        <v>2943</v>
      </c>
    </row>
    <row r="23" spans="1:13" ht="12" customHeight="1" x14ac:dyDescent="0.15">
      <c r="A23" s="1804" t="s">
        <v>330</v>
      </c>
      <c r="B23" s="3419" t="n">
        <v>801.8305796693</v>
      </c>
      <c r="C23" s="3419" t="n">
        <v>0.11881</v>
      </c>
      <c r="D23" s="3419" t="s">
        <v>2942</v>
      </c>
      <c r="E23" s="3419" t="s">
        <v>2942</v>
      </c>
      <c r="F23" s="3419" t="n">
        <v>76.890799639008</v>
      </c>
      <c r="G23" s="3419" t="s">
        <v>2942</v>
      </c>
      <c r="H23" s="3419" t="s">
        <v>2942</v>
      </c>
      <c r="I23" s="3419" t="s">
        <v>2942</v>
      </c>
      <c r="J23" s="3419" t="n">
        <v>1.517596580042</v>
      </c>
      <c r="K23" s="3419" t="n">
        <v>31.989865</v>
      </c>
      <c r="L23" s="3419" t="n">
        <v>0.00534645</v>
      </c>
      <c r="M23" s="3419" t="n">
        <v>5.3654875958</v>
      </c>
    </row>
    <row r="24" spans="1:13" ht="13" x14ac:dyDescent="0.15">
      <c r="A24" s="1815" t="s">
        <v>1080</v>
      </c>
      <c r="B24" s="3419" t="n">
        <v>7.20526731881892</v>
      </c>
      <c r="C24" s="3419" t="s">
        <v>2947</v>
      </c>
      <c r="D24" s="3419" t="s">
        <v>2947</v>
      </c>
      <c r="E24" s="3416" t="s">
        <v>1185</v>
      </c>
      <c r="F24" s="3416" t="s">
        <v>1185</v>
      </c>
      <c r="G24" s="3416" t="s">
        <v>1185</v>
      </c>
      <c r="H24" s="3416" t="s">
        <v>1185</v>
      </c>
      <c r="I24" s="3416" t="s">
        <v>1185</v>
      </c>
      <c r="J24" s="3419" t="s">
        <v>2947</v>
      </c>
      <c r="K24" s="3419" t="s">
        <v>2947</v>
      </c>
      <c r="L24" s="3419" t="n">
        <v>1.5207662656295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44.61464308484835</v>
      </c>
      <c r="F26" s="3419" t="n">
        <v>0.0094326000579</v>
      </c>
      <c r="G26" s="3419" t="s">
        <v>2942</v>
      </c>
      <c r="H26" s="3419" t="s">
        <v>2942</v>
      </c>
      <c r="I26" s="3419" t="s">
        <v>2942</v>
      </c>
      <c r="J26" s="3416" t="s">
        <v>1185</v>
      </c>
      <c r="K26" s="3416" t="s">
        <v>1185</v>
      </c>
      <c r="L26" s="3416" t="s">
        <v>1185</v>
      </c>
      <c r="M26" s="3416" t="s">
        <v>1185</v>
      </c>
    </row>
    <row r="27" spans="1:13" ht="13" x14ac:dyDescent="0.15">
      <c r="A27" s="1815" t="s">
        <v>1083</v>
      </c>
      <c r="B27" s="3419" t="n">
        <v>0.0143808845</v>
      </c>
      <c r="C27" s="3419" t="n">
        <v>0.001995405808</v>
      </c>
      <c r="D27" s="3419" t="n">
        <v>0.014623658786</v>
      </c>
      <c r="E27" s="3419" t="s">
        <v>1185</v>
      </c>
      <c r="F27" s="3419" t="s">
        <v>1185</v>
      </c>
      <c r="G27" s="3419" t="s">
        <v>1185</v>
      </c>
      <c r="H27" s="3419" t="n">
        <v>5.75364E-5</v>
      </c>
      <c r="I27" s="3419" t="s">
        <v>1185</v>
      </c>
      <c r="J27" s="3419" t="n">
        <v>0.00105851276</v>
      </c>
      <c r="K27" s="3419" t="n">
        <v>0.0321332913</v>
      </c>
      <c r="L27" s="3419" t="n">
        <v>0.00261376456</v>
      </c>
      <c r="M27" s="3419" t="n">
        <v>0.00100416812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0.177357250646</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2.41540873037037</v>
      </c>
      <c r="C8" s="3419" t="n">
        <v>14.54388325392372</v>
      </c>
      <c r="D8" s="3419" t="n">
        <v>0.78313013793931</v>
      </c>
      <c r="E8" s="3416" t="s">
        <v>1185</v>
      </c>
      <c r="F8" s="3416" t="s">
        <v>1185</v>
      </c>
      <c r="G8" s="3416" t="s">
        <v>1185</v>
      </c>
      <c r="H8" s="3416" t="s">
        <v>1185</v>
      </c>
      <c r="I8" s="3416" t="s">
        <v>1185</v>
      </c>
      <c r="J8" s="3419" t="n">
        <v>0.95246817358102</v>
      </c>
      <c r="K8" s="3419" t="s">
        <v>2964</v>
      </c>
      <c r="L8" s="3419" t="n">
        <v>1.49157527720925</v>
      </c>
      <c r="M8" s="3419" t="s">
        <v>2942</v>
      </c>
      <c r="N8" s="336"/>
    </row>
    <row r="9" spans="1:14" x14ac:dyDescent="0.15">
      <c r="A9" s="1828" t="s">
        <v>1086</v>
      </c>
      <c r="B9" s="3416" t="s">
        <v>1185</v>
      </c>
      <c r="C9" s="3419" t="n">
        <v>12.05670379667185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2.48717945725187</v>
      </c>
      <c r="D10" s="3419" t="n">
        <v>0.04963296719117</v>
      </c>
      <c r="E10" s="3416" t="s">
        <v>1185</v>
      </c>
      <c r="F10" s="3416" t="s">
        <v>1185</v>
      </c>
      <c r="G10" s="3416" t="s">
        <v>1185</v>
      </c>
      <c r="H10" s="3416" t="s">
        <v>1185</v>
      </c>
      <c r="I10" s="3416" t="s">
        <v>1185</v>
      </c>
      <c r="J10" s="3416" t="s">
        <v>1185</v>
      </c>
      <c r="K10" s="3416" t="s">
        <v>1185</v>
      </c>
      <c r="L10" s="3419" t="n">
        <v>1.48053534166297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3040</v>
      </c>
      <c r="D12" s="3419" t="n">
        <v>0.73349717074814</v>
      </c>
      <c r="E12" s="3416" t="s">
        <v>1185</v>
      </c>
      <c r="F12" s="3416" t="s">
        <v>1185</v>
      </c>
      <c r="G12" s="3416" t="s">
        <v>1185</v>
      </c>
      <c r="H12" s="3416" t="s">
        <v>1185</v>
      </c>
      <c r="I12" s="3416" t="s">
        <v>1185</v>
      </c>
      <c r="J12" s="3419" t="n">
        <v>0.95246817358102</v>
      </c>
      <c r="K12" s="3419" t="s">
        <v>2946</v>
      </c>
      <c r="L12" s="3419" t="n">
        <v>0.01103993554628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0.00284196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2.41256677037037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5960.204201022862</v>
      </c>
      <c r="C19" s="3419" t="n">
        <v>63.90748681363685</v>
      </c>
      <c r="D19" s="3419" t="n">
        <v>0.00317762560721</v>
      </c>
      <c r="E19" s="3416" t="s">
        <v>1185</v>
      </c>
      <c r="F19" s="3416" t="s">
        <v>1185</v>
      </c>
      <c r="G19" s="3416" t="s">
        <v>1185</v>
      </c>
      <c r="H19" s="3416" t="s">
        <v>1185</v>
      </c>
      <c r="I19" s="3416" t="s">
        <v>1185</v>
      </c>
      <c r="J19" s="3419" t="s">
        <v>3017</v>
      </c>
      <c r="K19" s="3419" t="s">
        <v>3017</v>
      </c>
      <c r="L19" s="3419" t="s">
        <v>3017</v>
      </c>
      <c r="M19" s="3419" t="s">
        <v>2942</v>
      </c>
      <c r="N19" s="336"/>
    </row>
    <row r="20" spans="1:14" ht="13.5" customHeight="1" x14ac:dyDescent="0.15">
      <c r="A20" s="1828" t="s">
        <v>2280</v>
      </c>
      <c r="B20" s="3419" t="n">
        <v>-105.49837619296488</v>
      </c>
      <c r="C20" s="3419" t="n">
        <v>0.0203050303715</v>
      </c>
      <c r="D20" s="3419" t="n">
        <v>0.00218242124455</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1138.6036562702054</v>
      </c>
      <c r="C21" s="3419" t="n">
        <v>2.28635291585067</v>
      </c>
      <c r="D21" s="3419" t="n">
        <v>9.253938538E-4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5326.387917682304</v>
      </c>
      <c r="C22" s="3419" t="n">
        <v>16.21350723071185</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-416.7329154739721</v>
      </c>
      <c r="C23" s="3419" t="n">
        <v>45.38732163670283</v>
      </c>
      <c r="D23" s="3419" t="s">
        <v>3118</v>
      </c>
      <c r="E23" s="3416" t="s">
        <v>1185</v>
      </c>
      <c r="F23" s="3416" t="s">
        <v>1185</v>
      </c>
      <c r="G23" s="3416" t="s">
        <v>1185</v>
      </c>
      <c r="H23" s="3416" t="s">
        <v>1185</v>
      </c>
      <c r="I23" s="3416" t="s">
        <v>1185</v>
      </c>
      <c r="J23" s="3419" t="s">
        <v>3119</v>
      </c>
      <c r="K23" s="3419" t="s">
        <v>3119</v>
      </c>
      <c r="L23" s="3419" t="s">
        <v>3119</v>
      </c>
      <c r="M23" s="3416" t="s">
        <v>1185</v>
      </c>
      <c r="N23" s="26"/>
    </row>
    <row r="24" spans="1:14" ht="13" x14ac:dyDescent="0.15">
      <c r="A24" s="1828" t="s">
        <v>2284</v>
      </c>
      <c r="B24" s="3419" t="n">
        <v>17.44509558733412</v>
      </c>
      <c r="C24" s="3419" t="s">
        <v>3017</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-0.00117685004397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2.40210392443163</v>
      </c>
      <c r="C28" s="3419" t="n">
        <v>10.68934889780915</v>
      </c>
      <c r="D28" s="3419" t="n">
        <v>0.01887331135988</v>
      </c>
      <c r="E28" s="3416" t="s">
        <v>1185</v>
      </c>
      <c r="F28" s="3416" t="s">
        <v>1185</v>
      </c>
      <c r="G28" s="3416" t="s">
        <v>1185</v>
      </c>
      <c r="H28" s="3416" t="s">
        <v>1185</v>
      </c>
      <c r="I28" s="3416" t="s">
        <v>1185</v>
      </c>
      <c r="J28" s="3419" t="n">
        <v>0.043049814876</v>
      </c>
      <c r="K28" s="3419" t="n">
        <v>0.75129157683519</v>
      </c>
      <c r="L28" s="3419" t="n">
        <v>0.53913016661403</v>
      </c>
      <c r="M28" s="3419" t="n">
        <v>0.0017860596771</v>
      </c>
      <c r="N28" s="336"/>
    </row>
    <row r="29" spans="1:14" ht="13" x14ac:dyDescent="0.15">
      <c r="A29" s="1828" t="s">
        <v>2287</v>
      </c>
      <c r="B29" s="3419" t="s">
        <v>2943</v>
      </c>
      <c r="C29" s="3419" t="n">
        <v>9.90820755084429</v>
      </c>
      <c r="D29" s="3416" t="s">
        <v>1185</v>
      </c>
      <c r="E29" s="3416" t="s">
        <v>1185</v>
      </c>
      <c r="F29" s="3416" t="s">
        <v>1185</v>
      </c>
      <c r="G29" s="3416" t="s">
        <v>1185</v>
      </c>
      <c r="H29" s="3416" t="s">
        <v>1185</v>
      </c>
      <c r="I29" s="3416" t="s">
        <v>1185</v>
      </c>
      <c r="J29" s="3419" t="s">
        <v>2943</v>
      </c>
      <c r="K29" s="3419" t="s">
        <v>2943</v>
      </c>
      <c r="L29" s="3419" t="n">
        <v>0.52259999990281</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2.40210392443163</v>
      </c>
      <c r="C31" s="3419" t="n">
        <v>0.08610739635711</v>
      </c>
      <c r="D31" s="3419" t="n">
        <v>0.00199717706898</v>
      </c>
      <c r="E31" s="3416" t="s">
        <v>1185</v>
      </c>
      <c r="F31" s="3416" t="s">
        <v>1185</v>
      </c>
      <c r="G31" s="3416" t="s">
        <v>1185</v>
      </c>
      <c r="H31" s="3416" t="s">
        <v>1185</v>
      </c>
      <c r="I31" s="3416" t="s">
        <v>1185</v>
      </c>
      <c r="J31" s="3419" t="n">
        <v>0.043049814876</v>
      </c>
      <c r="K31" s="3419" t="n">
        <v>0.75017157683519</v>
      </c>
      <c r="L31" s="3419" t="n">
        <v>0.01653016671122</v>
      </c>
      <c r="M31" s="3419" t="n">
        <v>0.0017860596771</v>
      </c>
      <c r="N31" s="26"/>
    </row>
    <row r="32" spans="1:14" x14ac:dyDescent="0.15">
      <c r="A32" s="1828" t="s">
        <v>996</v>
      </c>
      <c r="B32" s="3416" t="s">
        <v>1185</v>
      </c>
      <c r="C32" s="3419" t="n">
        <v>0.68703395060775</v>
      </c>
      <c r="D32" s="3419" t="n">
        <v>0.0163961342909</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394.5334300789192</v>
      </c>
      <c r="C9" s="3419" t="n">
        <v>0.01022398865</v>
      </c>
      <c r="D9" s="3419" t="n">
        <v>0.0109611874</v>
      </c>
      <c r="E9" s="3416" t="s">
        <v>1185</v>
      </c>
      <c r="F9" s="3416" t="s">
        <v>1185</v>
      </c>
      <c r="G9" s="3416" t="s">
        <v>1185</v>
      </c>
      <c r="H9" s="3416" t="s">
        <v>1185</v>
      </c>
      <c r="I9" s="3416" t="s">
        <v>1185</v>
      </c>
      <c r="J9" s="3419" t="n">
        <v>2.3275828</v>
      </c>
      <c r="K9" s="3419" t="n">
        <v>117.90570216</v>
      </c>
      <c r="L9" s="3419" t="n">
        <v>1.91210306</v>
      </c>
      <c r="M9" s="3419" t="n">
        <v>0.09992732</v>
      </c>
      <c r="N9" s="26"/>
      <c r="O9" s="26"/>
      <c r="P9" s="26"/>
      <c r="Q9" s="26"/>
    </row>
    <row r="10" spans="1:17" ht="12" customHeight="1" x14ac:dyDescent="0.15">
      <c r="A10" s="1813" t="s">
        <v>61</v>
      </c>
      <c r="B10" s="3419" t="n">
        <v>309.54067023</v>
      </c>
      <c r="C10" s="3419" t="n">
        <v>0.00216462825</v>
      </c>
      <c r="D10" s="3419" t="n">
        <v>0.008658513</v>
      </c>
      <c r="E10" s="3416" t="s">
        <v>1185</v>
      </c>
      <c r="F10" s="3416" t="s">
        <v>1185</v>
      </c>
      <c r="G10" s="3416" t="s">
        <v>1185</v>
      </c>
      <c r="H10" s="3416" t="s">
        <v>1185</v>
      </c>
      <c r="I10" s="3416" t="s">
        <v>1185</v>
      </c>
      <c r="J10" s="3419" t="n">
        <v>0.392676</v>
      </c>
      <c r="K10" s="3419" t="n">
        <v>117.8028</v>
      </c>
      <c r="L10" s="3419" t="n">
        <v>1.865211</v>
      </c>
      <c r="M10" s="3419" t="n">
        <v>0.098169</v>
      </c>
      <c r="N10" s="26"/>
      <c r="O10" s="26"/>
      <c r="P10" s="26"/>
      <c r="Q10" s="26"/>
    </row>
    <row r="11" spans="1:17" ht="12" customHeight="1" x14ac:dyDescent="0.15">
      <c r="A11" s="1813" t="s">
        <v>62</v>
      </c>
      <c r="B11" s="3419" t="n">
        <v>84.9927598489192</v>
      </c>
      <c r="C11" s="3419" t="n">
        <v>0.0080593604</v>
      </c>
      <c r="D11" s="3419" t="n">
        <v>0.0023026744</v>
      </c>
      <c r="E11" s="3416" t="s">
        <v>1185</v>
      </c>
      <c r="F11" s="3416" t="s">
        <v>1185</v>
      </c>
      <c r="G11" s="3416" t="s">
        <v>1185</v>
      </c>
      <c r="H11" s="3416" t="s">
        <v>1185</v>
      </c>
      <c r="I11" s="3416" t="s">
        <v>1185</v>
      </c>
      <c r="J11" s="3419" t="n">
        <v>1.9349068</v>
      </c>
      <c r="K11" s="3419" t="n">
        <v>0.10290216</v>
      </c>
      <c r="L11" s="3419" t="n">
        <v>0.04689206</v>
      </c>
      <c r="M11" s="3419" t="n">
        <v>0.00175832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5.07242527437541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8952.644945985267</v>
      </c>
      <c r="C7" s="3419" t="n">
        <v>2507.93110079898</v>
      </c>
      <c r="D7" s="3419" t="n">
        <v>253.5854470565882</v>
      </c>
      <c r="E7" s="3419" t="n">
        <v>44.61464308484835</v>
      </c>
      <c r="F7" s="3419" t="n">
        <v>76.9002322390659</v>
      </c>
      <c r="G7" s="3419" t="n">
        <v>1.3521054</v>
      </c>
      <c r="H7" s="3419" t="s">
        <v>2945</v>
      </c>
      <c r="I7" s="3419" t="s">
        <v>2945</v>
      </c>
      <c r="J7" s="3419" t="n">
        <v>11837.02847456475</v>
      </c>
      <c r="K7" s="26"/>
    </row>
    <row r="8" spans="1:11" x14ac:dyDescent="0.15">
      <c r="A8" s="1830" t="s">
        <v>1069</v>
      </c>
      <c r="B8" s="3419" t="n">
        <v>2138.8056283649767</v>
      </c>
      <c r="C8" s="3419" t="n">
        <v>8.60841840600364</v>
      </c>
      <c r="D8" s="3419" t="n">
        <v>36.3371926281022</v>
      </c>
      <c r="E8" s="3416" t="s">
        <v>1185</v>
      </c>
      <c r="F8" s="3416" t="s">
        <v>1185</v>
      </c>
      <c r="G8" s="3416" t="s">
        <v>1185</v>
      </c>
      <c r="H8" s="3416" t="s">
        <v>1185</v>
      </c>
      <c r="I8" s="3416" t="s">
        <v>1185</v>
      </c>
      <c r="J8" s="3419" t="n">
        <v>2183.7512393990824</v>
      </c>
      <c r="K8" s="336"/>
    </row>
    <row r="9" spans="1:11" x14ac:dyDescent="0.15">
      <c r="A9" s="1828" t="s">
        <v>1107</v>
      </c>
      <c r="B9" s="3419" t="n">
        <v>1991.3932560919955</v>
      </c>
      <c r="C9" s="3419" t="n">
        <v>6.88313095457792</v>
      </c>
      <c r="D9" s="3419" t="n">
        <v>36.3371926281022</v>
      </c>
      <c r="E9" s="3416" t="s">
        <v>1185</v>
      </c>
      <c r="F9" s="3416" t="s">
        <v>1185</v>
      </c>
      <c r="G9" s="3416" t="s">
        <v>1185</v>
      </c>
      <c r="H9" s="3416" t="s">
        <v>1185</v>
      </c>
      <c r="I9" s="3416" t="s">
        <v>1185</v>
      </c>
      <c r="J9" s="3419" t="n">
        <v>2034.6135796746755</v>
      </c>
      <c r="K9" s="336"/>
    </row>
    <row r="10" spans="1:11" x14ac:dyDescent="0.15">
      <c r="A10" s="1813" t="s">
        <v>1071</v>
      </c>
      <c r="B10" s="3419" t="n">
        <v>6.85356582888715</v>
      </c>
      <c r="C10" s="3419" t="n">
        <v>0.0449312976</v>
      </c>
      <c r="D10" s="3419" t="n">
        <v>0.1052494776</v>
      </c>
      <c r="E10" s="3416" t="s">
        <v>1185</v>
      </c>
      <c r="F10" s="3416" t="s">
        <v>1185</v>
      </c>
      <c r="G10" s="3416" t="s">
        <v>1185</v>
      </c>
      <c r="H10" s="3416" t="s">
        <v>1185</v>
      </c>
      <c r="I10" s="3416" t="s">
        <v>1185</v>
      </c>
      <c r="J10" s="3419" t="n">
        <v>7.00374660408715</v>
      </c>
      <c r="K10" s="336"/>
    </row>
    <row r="11" spans="1:11" x14ac:dyDescent="0.15">
      <c r="A11" s="1813" t="s">
        <v>1108</v>
      </c>
      <c r="B11" s="3419" t="n">
        <v>369.9796178897646</v>
      </c>
      <c r="C11" s="3419" t="n">
        <v>0.62463105582388</v>
      </c>
      <c r="D11" s="3419" t="n">
        <v>10.23990374562615</v>
      </c>
      <c r="E11" s="3416" t="s">
        <v>1185</v>
      </c>
      <c r="F11" s="3416" t="s">
        <v>1185</v>
      </c>
      <c r="G11" s="3416" t="s">
        <v>1185</v>
      </c>
      <c r="H11" s="3416" t="s">
        <v>1185</v>
      </c>
      <c r="I11" s="3416" t="s">
        <v>1185</v>
      </c>
      <c r="J11" s="3419" t="n">
        <v>380.8441526912147</v>
      </c>
      <c r="K11" s="336"/>
    </row>
    <row r="12" spans="1:11" x14ac:dyDescent="0.15">
      <c r="A12" s="1813" t="s">
        <v>1073</v>
      </c>
      <c r="B12" s="3419" t="n">
        <v>681.995034326175</v>
      </c>
      <c r="C12" s="3419" t="n">
        <v>3.81761449504008</v>
      </c>
      <c r="D12" s="3419" t="n">
        <v>13.53409231257575</v>
      </c>
      <c r="E12" s="3416" t="s">
        <v>1185</v>
      </c>
      <c r="F12" s="3416" t="s">
        <v>1185</v>
      </c>
      <c r="G12" s="3416" t="s">
        <v>1185</v>
      </c>
      <c r="H12" s="3416" t="s">
        <v>1185</v>
      </c>
      <c r="I12" s="3416" t="s">
        <v>1185</v>
      </c>
      <c r="J12" s="3419" t="n">
        <v>699.3467411337907</v>
      </c>
      <c r="K12" s="336"/>
    </row>
    <row r="13" spans="1:11" x14ac:dyDescent="0.15">
      <c r="A13" s="1813" t="s">
        <v>1074</v>
      </c>
      <c r="B13" s="3419" t="n">
        <v>909.9639897407919</v>
      </c>
      <c r="C13" s="3419" t="n">
        <v>2.37128381011396</v>
      </c>
      <c r="D13" s="3419" t="n">
        <v>12.4112497463003</v>
      </c>
      <c r="E13" s="3416" t="s">
        <v>1185</v>
      </c>
      <c r="F13" s="3416" t="s">
        <v>1185</v>
      </c>
      <c r="G13" s="3416" t="s">
        <v>1185</v>
      </c>
      <c r="H13" s="3416" t="s">
        <v>1185</v>
      </c>
      <c r="I13" s="3416" t="s">
        <v>1185</v>
      </c>
      <c r="J13" s="3419" t="n">
        <v>924.7465232972062</v>
      </c>
      <c r="K13" s="336"/>
    </row>
    <row r="14" spans="1:11" x14ac:dyDescent="0.15">
      <c r="A14" s="1813" t="s">
        <v>1075</v>
      </c>
      <c r="B14" s="3419" t="n">
        <v>22.6010483063767</v>
      </c>
      <c r="C14" s="3419" t="n">
        <v>0.024670296</v>
      </c>
      <c r="D14" s="3419" t="n">
        <v>0.046697346</v>
      </c>
      <c r="E14" s="3416" t="s">
        <v>1185</v>
      </c>
      <c r="F14" s="3416" t="s">
        <v>1185</v>
      </c>
      <c r="G14" s="3416" t="s">
        <v>1185</v>
      </c>
      <c r="H14" s="3416" t="s">
        <v>1185</v>
      </c>
      <c r="I14" s="3416" t="s">
        <v>1185</v>
      </c>
      <c r="J14" s="3419" t="n">
        <v>22.6724159483767</v>
      </c>
      <c r="K14" s="336"/>
    </row>
    <row r="15" spans="1:11" x14ac:dyDescent="0.15">
      <c r="A15" s="1828" t="s">
        <v>45</v>
      </c>
      <c r="B15" s="3419" t="n">
        <v>147.4123722729811</v>
      </c>
      <c r="C15" s="3419" t="n">
        <v>1.72528745142572</v>
      </c>
      <c r="D15" s="3419" t="s">
        <v>2943</v>
      </c>
      <c r="E15" s="3416" t="s">
        <v>1185</v>
      </c>
      <c r="F15" s="3416" t="s">
        <v>1185</v>
      </c>
      <c r="G15" s="3416" t="s">
        <v>1185</v>
      </c>
      <c r="H15" s="3416" t="s">
        <v>1185</v>
      </c>
      <c r="I15" s="3416" t="s">
        <v>1185</v>
      </c>
      <c r="J15" s="3419" t="n">
        <v>149.1376597244068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147.4123722729811</v>
      </c>
      <c r="C17" s="3419" t="n">
        <v>1.72528745142572</v>
      </c>
      <c r="D17" s="3419" t="s">
        <v>2945</v>
      </c>
      <c r="E17" s="3416" t="s">
        <v>1185</v>
      </c>
      <c r="F17" s="3416" t="s">
        <v>1185</v>
      </c>
      <c r="G17" s="3416" t="s">
        <v>1185</v>
      </c>
      <c r="H17" s="3416" t="s">
        <v>1185</v>
      </c>
      <c r="I17" s="3416" t="s">
        <v>1185</v>
      </c>
      <c r="J17" s="3419" t="n">
        <v>149.1376597244068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848.8176039426264</v>
      </c>
      <c r="C19" s="3419" t="n">
        <v>3.382551362624</v>
      </c>
      <c r="D19" s="3419" t="n">
        <v>3.87526957829</v>
      </c>
      <c r="E19" s="3419" t="n">
        <v>44.61464308484835</v>
      </c>
      <c r="F19" s="3419" t="n">
        <v>76.9002322390659</v>
      </c>
      <c r="G19" s="3419" t="n">
        <v>1.3521054</v>
      </c>
      <c r="H19" s="3419" t="s">
        <v>2945</v>
      </c>
      <c r="I19" s="3419" t="s">
        <v>2945</v>
      </c>
      <c r="J19" s="3419" t="n">
        <v>978.9424056074547</v>
      </c>
      <c r="K19" s="336"/>
    </row>
    <row r="20" spans="1:11" x14ac:dyDescent="0.15">
      <c r="A20" s="1804" t="s">
        <v>359</v>
      </c>
      <c r="B20" s="3419" t="n">
        <v>39.3136779568</v>
      </c>
      <c r="C20" s="3416" t="s">
        <v>1185</v>
      </c>
      <c r="D20" s="3416" t="s">
        <v>1185</v>
      </c>
      <c r="E20" s="3416" t="s">
        <v>1185</v>
      </c>
      <c r="F20" s="3416" t="s">
        <v>1185</v>
      </c>
      <c r="G20" s="3416" t="s">
        <v>1185</v>
      </c>
      <c r="H20" s="3416" t="s">
        <v>1185</v>
      </c>
      <c r="I20" s="3416" t="s">
        <v>1185</v>
      </c>
      <c r="J20" s="3419" t="n">
        <v>39.3136779568</v>
      </c>
      <c r="K20" s="336"/>
    </row>
    <row r="21" spans="1:11" x14ac:dyDescent="0.15">
      <c r="A21" s="1804" t="s">
        <v>1079</v>
      </c>
      <c r="B21" s="3419" t="n">
        <v>0.45369811320755</v>
      </c>
      <c r="C21" s="3419" t="s">
        <v>2943</v>
      </c>
      <c r="D21" s="3419" t="s">
        <v>2945</v>
      </c>
      <c r="E21" s="3419" t="s">
        <v>2945</v>
      </c>
      <c r="F21" s="3419" t="s">
        <v>2945</v>
      </c>
      <c r="G21" s="3419" t="s">
        <v>2945</v>
      </c>
      <c r="H21" s="3419" t="s">
        <v>2945</v>
      </c>
      <c r="I21" s="3419" t="s">
        <v>2945</v>
      </c>
      <c r="J21" s="3419" t="n">
        <v>0.45369811320755</v>
      </c>
      <c r="K21" s="336"/>
    </row>
    <row r="22" spans="1:11" x14ac:dyDescent="0.15">
      <c r="A22" s="1804" t="s">
        <v>330</v>
      </c>
      <c r="B22" s="3419" t="n">
        <v>801.8305796693</v>
      </c>
      <c r="C22" s="3419" t="n">
        <v>3.32668</v>
      </c>
      <c r="D22" s="3419" t="s">
        <v>2942</v>
      </c>
      <c r="E22" s="3419" t="s">
        <v>2942</v>
      </c>
      <c r="F22" s="3419" t="n">
        <v>76.890799639008</v>
      </c>
      <c r="G22" s="3419" t="s">
        <v>2942</v>
      </c>
      <c r="H22" s="3419" t="s">
        <v>2942</v>
      </c>
      <c r="I22" s="3419" t="s">
        <v>2942</v>
      </c>
      <c r="J22" s="3419" t="n">
        <v>882.048059308308</v>
      </c>
      <c r="K22" s="336"/>
    </row>
    <row r="23" spans="1:11" ht="13" x14ac:dyDescent="0.15">
      <c r="A23" s="1815" t="s">
        <v>1110</v>
      </c>
      <c r="B23" s="3419" t="n">
        <v>7.20526731881892</v>
      </c>
      <c r="C23" s="3419" t="s">
        <v>2947</v>
      </c>
      <c r="D23" s="3419" t="s">
        <v>2947</v>
      </c>
      <c r="E23" s="3416" t="s">
        <v>1185</v>
      </c>
      <c r="F23" s="3416" t="s">
        <v>1185</v>
      </c>
      <c r="G23" s="3416" t="s">
        <v>1185</v>
      </c>
      <c r="H23" s="3416" t="s">
        <v>1185</v>
      </c>
      <c r="I23" s="3416" t="s">
        <v>1185</v>
      </c>
      <c r="J23" s="3419" t="n">
        <v>7.20526731881892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44.61464308484835</v>
      </c>
      <c r="F25" s="3419" t="n">
        <v>0.0094326000579</v>
      </c>
      <c r="G25" s="3419" t="s">
        <v>2942</v>
      </c>
      <c r="H25" s="3419" t="s">
        <v>2942</v>
      </c>
      <c r="I25" s="3419" t="s">
        <v>2942</v>
      </c>
      <c r="J25" s="3419" t="n">
        <v>44.62407568490625</v>
      </c>
      <c r="K25" s="336"/>
    </row>
    <row r="26" spans="1:11" ht="13" x14ac:dyDescent="0.15">
      <c r="A26" s="1815" t="s">
        <v>1083</v>
      </c>
      <c r="B26" s="3419" t="n">
        <v>0.0143808845</v>
      </c>
      <c r="C26" s="3419" t="n">
        <v>0.055871362624</v>
      </c>
      <c r="D26" s="3419" t="n">
        <v>3.87526957829</v>
      </c>
      <c r="E26" s="3419" t="s">
        <v>1185</v>
      </c>
      <c r="F26" s="3419" t="s">
        <v>1185</v>
      </c>
      <c r="G26" s="3419" t="n">
        <v>1.3521054</v>
      </c>
      <c r="H26" s="3419" t="s">
        <v>1185</v>
      </c>
      <c r="I26" s="3419" t="s">
        <v>1185</v>
      </c>
      <c r="J26" s="3419" t="n">
        <v>5.297627225414</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2.41540873037037</v>
      </c>
      <c r="C28" s="3419" t="n">
        <v>407.22873110986416</v>
      </c>
      <c r="D28" s="3419" t="n">
        <v>207.52948655391714</v>
      </c>
      <c r="E28" s="3416" t="s">
        <v>1185</v>
      </c>
      <c r="F28" s="3416" t="s">
        <v>1185</v>
      </c>
      <c r="G28" s="3416" t="s">
        <v>1185</v>
      </c>
      <c r="H28" s="3416" t="s">
        <v>1185</v>
      </c>
      <c r="I28" s="3416" t="s">
        <v>1185</v>
      </c>
      <c r="J28" s="3419" t="n">
        <v>617.1736263941517</v>
      </c>
      <c r="K28" s="336"/>
    </row>
    <row r="29" spans="1:11" x14ac:dyDescent="0.15">
      <c r="A29" s="1828" t="s">
        <v>1086</v>
      </c>
      <c r="B29" s="3416" t="s">
        <v>1185</v>
      </c>
      <c r="C29" s="3419" t="n">
        <v>337.5877063068118</v>
      </c>
      <c r="D29" s="3416" t="s">
        <v>1185</v>
      </c>
      <c r="E29" s="3416" t="s">
        <v>1185</v>
      </c>
      <c r="F29" s="3416" t="s">
        <v>1185</v>
      </c>
      <c r="G29" s="3416" t="s">
        <v>1185</v>
      </c>
      <c r="H29" s="3416" t="s">
        <v>1185</v>
      </c>
      <c r="I29" s="3416" t="s">
        <v>1185</v>
      </c>
      <c r="J29" s="3419" t="n">
        <v>337.5877063068118</v>
      </c>
      <c r="K29" s="336"/>
    </row>
    <row r="30" spans="1:11" x14ac:dyDescent="0.15">
      <c r="A30" s="1828" t="s">
        <v>510</v>
      </c>
      <c r="B30" s="3416" t="s">
        <v>1185</v>
      </c>
      <c r="C30" s="3419" t="n">
        <v>69.64102480305236</v>
      </c>
      <c r="D30" s="3419" t="n">
        <v>13.15273630566005</v>
      </c>
      <c r="E30" s="3416" t="s">
        <v>1185</v>
      </c>
      <c r="F30" s="3416" t="s">
        <v>1185</v>
      </c>
      <c r="G30" s="3416" t="s">
        <v>1185</v>
      </c>
      <c r="H30" s="3416" t="s">
        <v>1185</v>
      </c>
      <c r="I30" s="3416" t="s">
        <v>1185</v>
      </c>
      <c r="J30" s="3419" t="n">
        <v>82.79376110871242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3040</v>
      </c>
      <c r="D32" s="3419" t="n">
        <v>194.3767502482571</v>
      </c>
      <c r="E32" s="3416" t="s">
        <v>1185</v>
      </c>
      <c r="F32" s="3416" t="s">
        <v>1185</v>
      </c>
      <c r="G32" s="3416" t="s">
        <v>1185</v>
      </c>
      <c r="H32" s="3416" t="s">
        <v>1185</v>
      </c>
      <c r="I32" s="3416" t="s">
        <v>1185</v>
      </c>
      <c r="J32" s="3419" t="n">
        <v>194.3767502482571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0.00284196</v>
      </c>
      <c r="C35" s="3416" t="s">
        <v>1185</v>
      </c>
      <c r="D35" s="3416" t="s">
        <v>1185</v>
      </c>
      <c r="E35" s="3416" t="s">
        <v>1185</v>
      </c>
      <c r="F35" s="3416" t="s">
        <v>1185</v>
      </c>
      <c r="G35" s="3416" t="s">
        <v>1185</v>
      </c>
      <c r="H35" s="3416" t="s">
        <v>1185</v>
      </c>
      <c r="I35" s="3416" t="s">
        <v>1185</v>
      </c>
      <c r="J35" s="3419" t="n">
        <v>0.00284196</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2.41256677037037</v>
      </c>
      <c r="C37" s="3416" t="s">
        <v>1185</v>
      </c>
      <c r="D37" s="3416" t="s">
        <v>1185</v>
      </c>
      <c r="E37" s="3416" t="s">
        <v>1185</v>
      </c>
      <c r="F37" s="3416" t="s">
        <v>1185</v>
      </c>
      <c r="G37" s="3416" t="s">
        <v>1185</v>
      </c>
      <c r="H37" s="3416" t="s">
        <v>1185</v>
      </c>
      <c r="I37" s="3416" t="s">
        <v>1185</v>
      </c>
      <c r="J37" s="3419" t="n">
        <v>2.41256677037037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5960.204201022862</v>
      </c>
      <c r="C39" s="3419" t="n">
        <v>1789.4096307818318</v>
      </c>
      <c r="D39" s="3419" t="n">
        <v>0.84207078591065</v>
      </c>
      <c r="E39" s="3416" t="s">
        <v>1185</v>
      </c>
      <c r="F39" s="3416" t="s">
        <v>1185</v>
      </c>
      <c r="G39" s="3416" t="s">
        <v>1185</v>
      </c>
      <c r="H39" s="3416" t="s">
        <v>1185</v>
      </c>
      <c r="I39" s="3416" t="s">
        <v>1185</v>
      </c>
      <c r="J39" s="3419" t="n">
        <v>7750.455902590605</v>
      </c>
      <c r="K39" s="336"/>
    </row>
    <row r="40" spans="1:11" x14ac:dyDescent="0.15">
      <c r="A40" s="1828" t="s">
        <v>733</v>
      </c>
      <c r="B40" s="3419" t="n">
        <v>-105.49837619296488</v>
      </c>
      <c r="C40" s="3419" t="n">
        <v>0.568540850402</v>
      </c>
      <c r="D40" s="3419" t="n">
        <v>0.57834162980575</v>
      </c>
      <c r="E40" s="3416" t="s">
        <v>1185</v>
      </c>
      <c r="F40" s="3416" t="s">
        <v>1185</v>
      </c>
      <c r="G40" s="3416" t="s">
        <v>1185</v>
      </c>
      <c r="H40" s="3416" t="s">
        <v>1185</v>
      </c>
      <c r="I40" s="3416" t="s">
        <v>1185</v>
      </c>
      <c r="J40" s="3419" t="n">
        <v>-104.35149371275713</v>
      </c>
      <c r="K40" s="336"/>
    </row>
    <row r="41" spans="1:11" x14ac:dyDescent="0.15">
      <c r="A41" s="1828" t="s">
        <v>736</v>
      </c>
      <c r="B41" s="3419" t="n">
        <v>1138.6036562702054</v>
      </c>
      <c r="C41" s="3419" t="n">
        <v>64.01788164381875</v>
      </c>
      <c r="D41" s="3419" t="n">
        <v>0.245229371257</v>
      </c>
      <c r="E41" s="3416" t="s">
        <v>1185</v>
      </c>
      <c r="F41" s="3416" t="s">
        <v>1185</v>
      </c>
      <c r="G41" s="3416" t="s">
        <v>1185</v>
      </c>
      <c r="H41" s="3416" t="s">
        <v>1185</v>
      </c>
      <c r="I41" s="3416" t="s">
        <v>1185</v>
      </c>
      <c r="J41" s="3419" t="n">
        <v>1202.8667672852812</v>
      </c>
      <c r="K41" s="336"/>
    </row>
    <row r="42" spans="1:11" x14ac:dyDescent="0.15">
      <c r="A42" s="1828" t="s">
        <v>740</v>
      </c>
      <c r="B42" s="3419" t="n">
        <v>5326.387917682304</v>
      </c>
      <c r="C42" s="3419" t="n">
        <v>453.9782024599318</v>
      </c>
      <c r="D42" s="3419" t="s">
        <v>2943</v>
      </c>
      <c r="E42" s="3416" t="s">
        <v>1185</v>
      </c>
      <c r="F42" s="3416" t="s">
        <v>1185</v>
      </c>
      <c r="G42" s="3416" t="s">
        <v>1185</v>
      </c>
      <c r="H42" s="3416" t="s">
        <v>1185</v>
      </c>
      <c r="I42" s="3416" t="s">
        <v>1185</v>
      </c>
      <c r="J42" s="3419" t="n">
        <v>5780.366120142236</v>
      </c>
      <c r="K42" s="336"/>
    </row>
    <row r="43" spans="1:11" x14ac:dyDescent="0.15">
      <c r="A43" s="1828" t="s">
        <v>896</v>
      </c>
      <c r="B43" s="3419" t="n">
        <v>-416.7329154739721</v>
      </c>
      <c r="C43" s="3419" t="n">
        <v>1270.8450058276792</v>
      </c>
      <c r="D43" s="3419" t="s">
        <v>3118</v>
      </c>
      <c r="E43" s="3416" t="s">
        <v>1185</v>
      </c>
      <c r="F43" s="3416" t="s">
        <v>1185</v>
      </c>
      <c r="G43" s="3416" t="s">
        <v>1185</v>
      </c>
      <c r="H43" s="3416" t="s">
        <v>1185</v>
      </c>
      <c r="I43" s="3416" t="s">
        <v>1185</v>
      </c>
      <c r="J43" s="3419" t="n">
        <v>854.1120903537071</v>
      </c>
      <c r="K43" s="336"/>
    </row>
    <row r="44" spans="1:11" x14ac:dyDescent="0.15">
      <c r="A44" s="1828" t="s">
        <v>1115</v>
      </c>
      <c r="B44" s="3419" t="n">
        <v>17.44509558733412</v>
      </c>
      <c r="C44" s="3419" t="s">
        <v>3017</v>
      </c>
      <c r="D44" s="3419" t="s">
        <v>2950</v>
      </c>
      <c r="E44" s="3416" t="s">
        <v>1185</v>
      </c>
      <c r="F44" s="3416" t="s">
        <v>1185</v>
      </c>
      <c r="G44" s="3416" t="s">
        <v>1185</v>
      </c>
      <c r="H44" s="3416" t="s">
        <v>1185</v>
      </c>
      <c r="I44" s="3416" t="s">
        <v>1185</v>
      </c>
      <c r="J44" s="3419" t="n">
        <v>17.44509558733412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-0.00117685004397</v>
      </c>
      <c r="C46" s="3416" t="s">
        <v>1185</v>
      </c>
      <c r="D46" s="3416" t="s">
        <v>1185</v>
      </c>
      <c r="E46" s="3416" t="s">
        <v>1185</v>
      </c>
      <c r="F46" s="3416" t="s">
        <v>1185</v>
      </c>
      <c r="G46" s="3416" t="s">
        <v>1185</v>
      </c>
      <c r="H46" s="3416" t="s">
        <v>1185</v>
      </c>
      <c r="I46" s="3416" t="s">
        <v>1185</v>
      </c>
      <c r="J46" s="3419" t="n">
        <v>-0.00117685004397</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2.40210392443163</v>
      </c>
      <c r="C48" s="3419" t="n">
        <v>299.3017691386562</v>
      </c>
      <c r="D48" s="3419" t="n">
        <v>5.0014275103682</v>
      </c>
      <c r="E48" s="3416" t="s">
        <v>1185</v>
      </c>
      <c r="F48" s="3416" t="s">
        <v>1185</v>
      </c>
      <c r="G48" s="3416" t="s">
        <v>1185</v>
      </c>
      <c r="H48" s="3416" t="s">
        <v>1185</v>
      </c>
      <c r="I48" s="3416" t="s">
        <v>1185</v>
      </c>
      <c r="J48" s="3419" t="n">
        <v>306.70530057345604</v>
      </c>
      <c r="K48" s="336"/>
    </row>
    <row r="49" spans="1:11" x14ac:dyDescent="0.15">
      <c r="A49" s="1828" t="s">
        <v>2687</v>
      </c>
      <c r="B49" s="3419" t="s">
        <v>2943</v>
      </c>
      <c r="C49" s="3419" t="n">
        <v>277.4298114236401</v>
      </c>
      <c r="D49" s="3416" t="s">
        <v>1185</v>
      </c>
      <c r="E49" s="3416" t="s">
        <v>1185</v>
      </c>
      <c r="F49" s="3416" t="s">
        <v>1185</v>
      </c>
      <c r="G49" s="3416" t="s">
        <v>1185</v>
      </c>
      <c r="H49" s="3416" t="s">
        <v>1185</v>
      </c>
      <c r="I49" s="3416" t="s">
        <v>1185</v>
      </c>
      <c r="J49" s="3419" t="n">
        <v>277.4298114236401</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2.40210392443163</v>
      </c>
      <c r="C51" s="3419" t="n">
        <v>2.41100709799908</v>
      </c>
      <c r="D51" s="3419" t="n">
        <v>0.5292519232797</v>
      </c>
      <c r="E51" s="3416" t="s">
        <v>1185</v>
      </c>
      <c r="F51" s="3416" t="s">
        <v>1185</v>
      </c>
      <c r="G51" s="3416" t="s">
        <v>1185</v>
      </c>
      <c r="H51" s="3416" t="s">
        <v>1185</v>
      </c>
      <c r="I51" s="3416" t="s">
        <v>1185</v>
      </c>
      <c r="J51" s="3419" t="n">
        <v>5.34236294571041</v>
      </c>
      <c r="K51" s="336"/>
    </row>
    <row r="52" spans="1:11" x14ac:dyDescent="0.15">
      <c r="A52" s="1828" t="s">
        <v>1118</v>
      </c>
      <c r="B52" s="3416" t="s">
        <v>1185</v>
      </c>
      <c r="C52" s="3419" t="n">
        <v>19.236950617017</v>
      </c>
      <c r="D52" s="3419" t="n">
        <v>4.3449755870885</v>
      </c>
      <c r="E52" s="3416" t="s">
        <v>1185</v>
      </c>
      <c r="F52" s="3416" t="s">
        <v>1185</v>
      </c>
      <c r="G52" s="3416" t="s">
        <v>1185</v>
      </c>
      <c r="H52" s="3416" t="s">
        <v>1185</v>
      </c>
      <c r="I52" s="3416" t="s">
        <v>1185</v>
      </c>
      <c r="J52" s="3419" t="n">
        <v>23.5819262041055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394.5334300789192</v>
      </c>
      <c r="C57" s="3419" t="n">
        <v>0.2862716822</v>
      </c>
      <c r="D57" s="3419" t="n">
        <v>2.904714661</v>
      </c>
      <c r="E57" s="3416" t="s">
        <v>1185</v>
      </c>
      <c r="F57" s="3416" t="s">
        <v>1185</v>
      </c>
      <c r="G57" s="3416" t="s">
        <v>1185</v>
      </c>
      <c r="H57" s="3416" t="s">
        <v>1185</v>
      </c>
      <c r="I57" s="3416" t="s">
        <v>1185</v>
      </c>
      <c r="J57" s="3419" t="n">
        <v>397.7244164221192</v>
      </c>
      <c r="K57" s="26"/>
    </row>
    <row r="58" spans="1:11" x14ac:dyDescent="0.15">
      <c r="A58" s="1860" t="s">
        <v>61</v>
      </c>
      <c r="B58" s="3419" t="n">
        <v>309.54067023</v>
      </c>
      <c r="C58" s="3419" t="n">
        <v>0.060609591</v>
      </c>
      <c r="D58" s="3419" t="n">
        <v>2.294505945</v>
      </c>
      <c r="E58" s="3416" t="s">
        <v>1185</v>
      </c>
      <c r="F58" s="3416" t="s">
        <v>1185</v>
      </c>
      <c r="G58" s="3416" t="s">
        <v>1185</v>
      </c>
      <c r="H58" s="3416" t="s">
        <v>1185</v>
      </c>
      <c r="I58" s="3416" t="s">
        <v>1185</v>
      </c>
      <c r="J58" s="3419" t="n">
        <v>311.895785766</v>
      </c>
      <c r="K58" s="26"/>
    </row>
    <row r="59" spans="1:11" x14ac:dyDescent="0.15">
      <c r="A59" s="1860" t="s">
        <v>62</v>
      </c>
      <c r="B59" s="3419" t="n">
        <v>84.9927598489192</v>
      </c>
      <c r="C59" s="3419" t="n">
        <v>0.2256620912</v>
      </c>
      <c r="D59" s="3419" t="n">
        <v>0.610208716</v>
      </c>
      <c r="E59" s="3416" t="s">
        <v>1185</v>
      </c>
      <c r="F59" s="3416" t="s">
        <v>1185</v>
      </c>
      <c r="G59" s="3416" t="s">
        <v>1185</v>
      </c>
      <c r="H59" s="3416" t="s">
        <v>1185</v>
      </c>
      <c r="I59" s="3416" t="s">
        <v>1185</v>
      </c>
      <c r="J59" s="3419" t="n">
        <v>85.8286306561192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5.07242527437541</v>
      </c>
      <c r="C61" s="3416" t="s">
        <v>1185</v>
      </c>
      <c r="D61" s="3416" t="s">
        <v>1185</v>
      </c>
      <c r="E61" s="3416" t="s">
        <v>1185</v>
      </c>
      <c r="F61" s="3416" t="s">
        <v>1185</v>
      </c>
      <c r="G61" s="3416" t="s">
        <v>1185</v>
      </c>
      <c r="H61" s="3416" t="s">
        <v>1185</v>
      </c>
      <c r="I61" s="3416" t="s">
        <v>1185</v>
      </c>
      <c r="J61" s="3419" t="n">
        <v>5.07242527437541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3118</v>
      </c>
      <c r="E64" s="3416" t="s">
        <v>1185</v>
      </c>
      <c r="F64" s="3416" t="s">
        <v>1185</v>
      </c>
      <c r="G64" s="3416" t="s">
        <v>1185</v>
      </c>
      <c r="H64" s="3416" t="s">
        <v>1185</v>
      </c>
      <c r="I64" s="3416" t="s">
        <v>1185</v>
      </c>
      <c r="J64" s="3416" t="s">
        <v>1185</v>
      </c>
      <c r="K64" s="26"/>
    </row>
    <row r="65" spans="1:11" ht="13" x14ac:dyDescent="0.15">
      <c r="A65" s="1810" t="s">
        <v>1212</v>
      </c>
      <c r="B65" s="3419" t="s">
        <v>3118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4086.572571974145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11837.02847456475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3254</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3255</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3262</v>
      </c>
      <c r="F7" s="3419" t="s">
        <v>3263</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3263</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3264</v>
      </c>
      <c r="C18" s="3419" t="s">
        <v>3262</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3262</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3262</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9453.8754125978</v>
      </c>
      <c r="C9" s="3418" t="s">
        <v>2949</v>
      </c>
      <c r="D9" s="3416" t="s">
        <v>1185</v>
      </c>
      <c r="E9" s="3416" t="s">
        <v>1185</v>
      </c>
      <c r="F9" s="3416" t="s">
        <v>1185</v>
      </c>
      <c r="G9" s="3418" t="n">
        <v>681.995034326175</v>
      </c>
      <c r="H9" s="3418" t="n">
        <v>0.13634337482286</v>
      </c>
      <c r="I9" s="3418" t="n">
        <v>0.05107204646255</v>
      </c>
      <c r="J9" s="26"/>
    </row>
    <row r="10" spans="1:10" ht="12" customHeight="1" x14ac:dyDescent="0.15">
      <c r="A10" s="844" t="s">
        <v>87</v>
      </c>
      <c r="B10" s="3418" t="n">
        <v>9453.8754125978</v>
      </c>
      <c r="C10" s="3418" t="s">
        <v>2949</v>
      </c>
      <c r="D10" s="3418" t="n">
        <v>72.13920266152225</v>
      </c>
      <c r="E10" s="3418" t="n">
        <v>14.42195595693752</v>
      </c>
      <c r="F10" s="3418" t="n">
        <v>5.40223392350757</v>
      </c>
      <c r="G10" s="3418" t="n">
        <v>681.995034326175</v>
      </c>
      <c r="H10" s="3418" t="n">
        <v>0.13634337482286</v>
      </c>
      <c r="I10" s="3418" t="n">
        <v>0.05107204646255</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2943</v>
      </c>
      <c r="F13" s="3418" t="s">
        <v>2942</v>
      </c>
      <c r="G13" s="3418" t="s">
        <v>2942</v>
      </c>
      <c r="H13" s="3418" t="s">
        <v>2943</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304.5831</v>
      </c>
      <c r="C15" s="3418" t="s">
        <v>2949</v>
      </c>
      <c r="D15" s="3416" t="s">
        <v>1185</v>
      </c>
      <c r="E15" s="3416" t="s">
        <v>1185</v>
      </c>
      <c r="F15" s="3416" t="s">
        <v>1185</v>
      </c>
      <c r="G15" s="3418" t="n">
        <v>21.72545309</v>
      </c>
      <c r="H15" s="3418" t="n">
        <v>1.5229155E-4</v>
      </c>
      <c r="I15" s="3418" t="n">
        <v>6.091662E-4</v>
      </c>
      <c r="J15" s="26"/>
    </row>
    <row r="16" spans="1:10" ht="12" customHeight="1" x14ac:dyDescent="0.15">
      <c r="A16" s="844" t="s">
        <v>107</v>
      </c>
      <c r="B16" s="3415" t="n">
        <v>35.6172</v>
      </c>
      <c r="C16" s="3418" t="s">
        <v>2949</v>
      </c>
      <c r="D16" s="3418" t="n">
        <v>70.03333333333333</v>
      </c>
      <c r="E16" s="3418" t="n">
        <v>0.5</v>
      </c>
      <c r="F16" s="3418" t="n">
        <v>2.0</v>
      </c>
      <c r="G16" s="3415" t="n">
        <v>2.49439124</v>
      </c>
      <c r="H16" s="3415" t="n">
        <v>1.78086E-5</v>
      </c>
      <c r="I16" s="3415" t="n">
        <v>7.12344E-5</v>
      </c>
      <c r="J16" s="26"/>
    </row>
    <row r="17" spans="1:10" ht="12" customHeight="1" x14ac:dyDescent="0.15">
      <c r="A17" s="844" t="s">
        <v>108</v>
      </c>
      <c r="B17" s="3415" t="n">
        <v>268.9659</v>
      </c>
      <c r="C17" s="3418" t="s">
        <v>2949</v>
      </c>
      <c r="D17" s="3418" t="n">
        <v>71.5</v>
      </c>
      <c r="E17" s="3418" t="n">
        <v>0.5</v>
      </c>
      <c r="F17" s="3418" t="n">
        <v>2.0</v>
      </c>
      <c r="G17" s="3415" t="n">
        <v>19.23106185</v>
      </c>
      <c r="H17" s="3415" t="n">
        <v>1.3448295E-4</v>
      </c>
      <c r="I17" s="3415" t="n">
        <v>5.379318E-4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8562.4942494134</v>
      </c>
      <c r="C19" s="3418" t="s">
        <v>2949</v>
      </c>
      <c r="D19" s="3416" t="s">
        <v>1185</v>
      </c>
      <c r="E19" s="3416" t="s">
        <v>1185</v>
      </c>
      <c r="F19" s="3416" t="s">
        <v>1185</v>
      </c>
      <c r="G19" s="3418" t="n">
        <v>616.7250110300886</v>
      </c>
      <c r="H19" s="3418" t="n">
        <v>0.13305388952064</v>
      </c>
      <c r="I19" s="3418" t="n">
        <v>0.04023228569548</v>
      </c>
      <c r="J19" s="26"/>
    </row>
    <row r="20" spans="1:10" ht="12" customHeight="1" x14ac:dyDescent="0.15">
      <c r="A20" s="844" t="s">
        <v>109</v>
      </c>
      <c r="B20" s="3418" t="n">
        <v>6421.1802494133</v>
      </c>
      <c r="C20" s="3418" t="s">
        <v>2949</v>
      </c>
      <c r="D20" s="3418" t="n">
        <v>71.51591388091252</v>
      </c>
      <c r="E20" s="3418" t="n">
        <v>18.68986183235167</v>
      </c>
      <c r="F20" s="3418" t="n">
        <v>5.73429562735516</v>
      </c>
      <c r="G20" s="3418" t="n">
        <v>459.216573730858</v>
      </c>
      <c r="H20" s="3418" t="n">
        <v>0.12001097166216</v>
      </c>
      <c r="I20" s="3418" t="n">
        <v>0.03682094582667</v>
      </c>
      <c r="J20" s="26"/>
    </row>
    <row r="21" spans="1:10" ht="12" customHeight="1" x14ac:dyDescent="0.15">
      <c r="A21" s="844" t="s">
        <v>110</v>
      </c>
      <c r="B21" s="3418" t="n">
        <v>2141.3140000001</v>
      </c>
      <c r="C21" s="3418" t="s">
        <v>2949</v>
      </c>
      <c r="D21" s="3418" t="n">
        <v>73.55690818778714</v>
      </c>
      <c r="E21" s="3418" t="n">
        <v>6.09108139136969</v>
      </c>
      <c r="F21" s="3418" t="n">
        <v>1.59310585407364</v>
      </c>
      <c r="G21" s="3418" t="n">
        <v>157.5084372992306</v>
      </c>
      <c r="H21" s="3418" t="n">
        <v>0.01304291785848</v>
      </c>
      <c r="I21" s="3418" t="n">
        <v>0.00341133986881</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6831.5812242407</v>
      </c>
      <c r="C27" s="3418" t="s">
        <v>2949</v>
      </c>
      <c r="D27" s="3416" t="s">
        <v>1185</v>
      </c>
      <c r="E27" s="3416" t="s">
        <v>1185</v>
      </c>
      <c r="F27" s="3416" t="s">
        <v>1185</v>
      </c>
      <c r="G27" s="3418" t="n">
        <v>490.209876060153</v>
      </c>
      <c r="H27" s="3418" t="n">
        <v>0.10937451228029</v>
      </c>
      <c r="I27" s="3418" t="n">
        <v>0.03639740715954</v>
      </c>
      <c r="J27" s="26"/>
    </row>
    <row r="28" spans="1:10" ht="12" customHeight="1" x14ac:dyDescent="0.15">
      <c r="A28" s="844" t="s">
        <v>109</v>
      </c>
      <c r="B28" s="3415" t="n">
        <v>6030.172039312</v>
      </c>
      <c r="C28" s="3418" t="s">
        <v>2949</v>
      </c>
      <c r="D28" s="3418" t="n">
        <v>71.51714601374918</v>
      </c>
      <c r="E28" s="3418" t="n">
        <v>17.68006939167094</v>
      </c>
      <c r="F28" s="3418" t="n">
        <v>5.88386127315666</v>
      </c>
      <c r="G28" s="3415" t="n">
        <v>431.260694223504</v>
      </c>
      <c r="H28" s="3415" t="n">
        <v>0.10661386009875</v>
      </c>
      <c r="I28" s="3415" t="n">
        <v>0.03548069573258</v>
      </c>
      <c r="J28" s="26"/>
    </row>
    <row r="29" spans="1:10" ht="12" customHeight="1" x14ac:dyDescent="0.15">
      <c r="A29" s="844" t="s">
        <v>110</v>
      </c>
      <c r="B29" s="3415" t="n">
        <v>801.4091849287</v>
      </c>
      <c r="C29" s="3418" t="s">
        <v>2949</v>
      </c>
      <c r="D29" s="3418" t="n">
        <v>73.55690818778625</v>
      </c>
      <c r="E29" s="3418" t="n">
        <v>3.44474736932995</v>
      </c>
      <c r="F29" s="3418" t="n">
        <v>1.14387437054588</v>
      </c>
      <c r="G29" s="3415" t="n">
        <v>58.949181836649</v>
      </c>
      <c r="H29" s="3415" t="n">
        <v>0.00276065218154</v>
      </c>
      <c r="I29" s="3415" t="n">
        <v>9.1671142696E-4</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510.2732702114</v>
      </c>
      <c r="C35" s="3418" t="s">
        <v>2949</v>
      </c>
      <c r="D35" s="3416" t="s">
        <v>1185</v>
      </c>
      <c r="E35" s="3416" t="s">
        <v>1185</v>
      </c>
      <c r="F35" s="3416" t="s">
        <v>1185</v>
      </c>
      <c r="G35" s="3418" t="n">
        <v>36.953989494208</v>
      </c>
      <c r="H35" s="3418" t="n">
        <v>0.00740446461697</v>
      </c>
      <c r="I35" s="3418" t="n">
        <v>0.00136648317499</v>
      </c>
      <c r="J35" s="26"/>
    </row>
    <row r="36" spans="1:10" ht="12" customHeight="1" x14ac:dyDescent="0.15">
      <c r="A36" s="844" t="s">
        <v>109</v>
      </c>
      <c r="B36" s="3415" t="n">
        <v>279.9310722298</v>
      </c>
      <c r="C36" s="3418" t="s">
        <v>2949</v>
      </c>
      <c r="D36" s="3418" t="n">
        <v>71.48448875684856</v>
      </c>
      <c r="E36" s="3418" t="n">
        <v>23.61433835927805</v>
      </c>
      <c r="F36" s="3418" t="n">
        <v>4.422522042368</v>
      </c>
      <c r="G36" s="3415" t="n">
        <v>20.0107295855037</v>
      </c>
      <c r="H36" s="3415" t="n">
        <v>0.00661038705691</v>
      </c>
      <c r="I36" s="3415" t="n">
        <v>0.00123800133728</v>
      </c>
      <c r="J36" s="26"/>
    </row>
    <row r="37" spans="1:10" ht="12" customHeight="1" x14ac:dyDescent="0.15">
      <c r="A37" s="844" t="s">
        <v>110</v>
      </c>
      <c r="B37" s="3415" t="n">
        <v>230.3421979816</v>
      </c>
      <c r="C37" s="3418" t="s">
        <v>2949</v>
      </c>
      <c r="D37" s="3418" t="n">
        <v>73.55690818778132</v>
      </c>
      <c r="E37" s="3418" t="n">
        <v>3.44738205599406</v>
      </c>
      <c r="F37" s="3418" t="n">
        <v>0.55778680083735</v>
      </c>
      <c r="G37" s="3415" t="n">
        <v>16.9432599087043</v>
      </c>
      <c r="H37" s="3415" t="n">
        <v>7.9407756006E-4</v>
      </c>
      <c r="I37" s="3415" t="n">
        <v>1.2848183771E-4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1185.3550251054</v>
      </c>
      <c r="C43" s="3418" t="s">
        <v>2949</v>
      </c>
      <c r="D43" s="3416" t="s">
        <v>1185</v>
      </c>
      <c r="E43" s="3416" t="s">
        <v>1185</v>
      </c>
      <c r="F43" s="3416" t="s">
        <v>1185</v>
      </c>
      <c r="G43" s="3418" t="n">
        <v>87.04459245457085</v>
      </c>
      <c r="H43" s="3418" t="n">
        <v>0.01070335096174</v>
      </c>
      <c r="I43" s="3418" t="n">
        <v>0.00243124461369</v>
      </c>
      <c r="J43" s="26"/>
    </row>
    <row r="44" spans="1:10" ht="12" customHeight="1" x14ac:dyDescent="0.15">
      <c r="A44" s="844" t="s">
        <v>109</v>
      </c>
      <c r="B44" s="3415" t="n">
        <v>75.7924080156</v>
      </c>
      <c r="C44" s="3418" t="s">
        <v>2949</v>
      </c>
      <c r="D44" s="3418" t="n">
        <v>71.62454713902476</v>
      </c>
      <c r="E44" s="3418" t="n">
        <v>16.03277790844023</v>
      </c>
      <c r="F44" s="3418" t="n">
        <v>0.85889881657542</v>
      </c>
      <c r="G44" s="3415" t="n">
        <v>5.42859690069354</v>
      </c>
      <c r="H44" s="3415" t="n">
        <v>0.00121516284486</v>
      </c>
      <c r="I44" s="3415" t="n">
        <v>6.509800955E-5</v>
      </c>
      <c r="J44" s="26"/>
    </row>
    <row r="45" spans="1:10" ht="12" customHeight="1" x14ac:dyDescent="0.15">
      <c r="A45" s="844" t="s">
        <v>110</v>
      </c>
      <c r="B45" s="3415" t="n">
        <v>1109.5626170898</v>
      </c>
      <c r="C45" s="3418" t="s">
        <v>2949</v>
      </c>
      <c r="D45" s="3418" t="n">
        <v>73.556908187789</v>
      </c>
      <c r="E45" s="3418" t="n">
        <v>8.5512867599721</v>
      </c>
      <c r="F45" s="3418" t="n">
        <v>2.13250389630647</v>
      </c>
      <c r="G45" s="3415" t="n">
        <v>81.6159955538773</v>
      </c>
      <c r="H45" s="3415" t="n">
        <v>0.00948818811688</v>
      </c>
      <c r="I45" s="3415" t="n">
        <v>0.00236614660414</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35.2847298559</v>
      </c>
      <c r="C51" s="3418" t="s">
        <v>2949</v>
      </c>
      <c r="D51" s="3416" t="s">
        <v>1185</v>
      </c>
      <c r="E51" s="3416" t="s">
        <v>1185</v>
      </c>
      <c r="F51" s="3416" t="s">
        <v>1185</v>
      </c>
      <c r="G51" s="3418" t="n">
        <v>2.51655302115673</v>
      </c>
      <c r="H51" s="3418" t="n">
        <v>0.00557156166164</v>
      </c>
      <c r="I51" s="3418" t="n">
        <v>3.715074726E-5</v>
      </c>
      <c r="J51" s="26"/>
    </row>
    <row r="52" spans="1:10" ht="12" customHeight="1" x14ac:dyDescent="0.15">
      <c r="A52" s="844" t="s">
        <v>109</v>
      </c>
      <c r="B52" s="3415" t="n">
        <v>35.2847298559</v>
      </c>
      <c r="C52" s="3418" t="s">
        <v>2949</v>
      </c>
      <c r="D52" s="3418" t="n">
        <v>71.3213061693863</v>
      </c>
      <c r="E52" s="3418" t="n">
        <v>157.9029139345493</v>
      </c>
      <c r="F52" s="3418" t="n">
        <v>1.05288455974357</v>
      </c>
      <c r="G52" s="3415" t="n">
        <v>2.51655302115673</v>
      </c>
      <c r="H52" s="3415" t="n">
        <v>0.00557156166164</v>
      </c>
      <c r="I52" s="3415" t="n">
        <v>3.715074726E-5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2947</v>
      </c>
      <c r="I65" s="3418" t="s">
        <v>2942</v>
      </c>
      <c r="J65" s="26"/>
    </row>
    <row r="66" spans="1:10" ht="12" customHeight="1" x14ac:dyDescent="0.15">
      <c r="A66" s="892" t="s">
        <v>1961</v>
      </c>
      <c r="B66" s="3418" t="n">
        <v>246.3094</v>
      </c>
      <c r="C66" s="3418" t="s">
        <v>2949</v>
      </c>
      <c r="D66" s="3416" t="s">
        <v>1185</v>
      </c>
      <c r="E66" s="3416" t="s">
        <v>1185</v>
      </c>
      <c r="F66" s="3416" t="s">
        <v>1185</v>
      </c>
      <c r="G66" s="3418" t="n">
        <v>18.49927686924857</v>
      </c>
      <c r="H66" s="3418" t="n">
        <v>0.0017241658</v>
      </c>
      <c r="I66" s="3418" t="n">
        <v>4.926188E-4</v>
      </c>
      <c r="J66" s="26"/>
    </row>
    <row r="67" spans="1:10" ht="12" customHeight="1" x14ac:dyDescent="0.15">
      <c r="A67" s="844" t="s">
        <v>117</v>
      </c>
      <c r="B67" s="3415" t="n">
        <v>96.7984</v>
      </c>
      <c r="C67" s="3418" t="s">
        <v>2949</v>
      </c>
      <c r="D67" s="3418" t="n">
        <v>77.3666666666667</v>
      </c>
      <c r="E67" s="3418" t="n">
        <v>7.0</v>
      </c>
      <c r="F67" s="3418" t="n">
        <v>2.0</v>
      </c>
      <c r="G67" s="3415" t="n">
        <v>7.48896954666667</v>
      </c>
      <c r="H67" s="3415" t="n">
        <v>6.775888E-4</v>
      </c>
      <c r="I67" s="3415" t="n">
        <v>1.935968E-4</v>
      </c>
      <c r="J67" s="26"/>
    </row>
    <row r="68" spans="1:10" ht="12" customHeight="1" x14ac:dyDescent="0.15">
      <c r="A68" s="844" t="s">
        <v>118</v>
      </c>
      <c r="B68" s="3415" t="n">
        <v>149.511</v>
      </c>
      <c r="C68" s="3418" t="s">
        <v>2949</v>
      </c>
      <c r="D68" s="3418" t="n">
        <v>73.642122135374</v>
      </c>
      <c r="E68" s="3418" t="n">
        <v>7.0</v>
      </c>
      <c r="F68" s="3418" t="n">
        <v>2.0</v>
      </c>
      <c r="G68" s="3415" t="n">
        <v>11.0103073225819</v>
      </c>
      <c r="H68" s="3415" t="n">
        <v>0.001046577</v>
      </c>
      <c r="I68" s="3415" t="n">
        <v>2.99022E-4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340.4886631844</v>
      </c>
      <c r="C74" s="3418" t="s">
        <v>1185</v>
      </c>
      <c r="D74" s="3416" t="s">
        <v>1185</v>
      </c>
      <c r="E74" s="3416" t="s">
        <v>1185</v>
      </c>
      <c r="F74" s="3416" t="s">
        <v>1185</v>
      </c>
      <c r="G74" s="3418" t="n">
        <v>25.0452933368378</v>
      </c>
      <c r="H74" s="3418" t="n">
        <v>0.00141302795222</v>
      </c>
      <c r="I74" s="3418" t="n">
        <v>0.00973797576707</v>
      </c>
      <c r="J74" s="26"/>
    </row>
    <row r="75" spans="1:10" ht="12" customHeight="1" x14ac:dyDescent="0.15">
      <c r="A75" s="871" t="s">
        <v>87</v>
      </c>
      <c r="B75" s="3418" t="n">
        <v>340.4886631844</v>
      </c>
      <c r="C75" s="3418" t="s">
        <v>1185</v>
      </c>
      <c r="D75" s="3418" t="n">
        <v>73.55690818778864</v>
      </c>
      <c r="E75" s="3418" t="n">
        <v>4.15000000001392</v>
      </c>
      <c r="F75" s="3418" t="n">
        <v>28.59999999998872</v>
      </c>
      <c r="G75" s="3418" t="n">
        <v>25.0452933368378</v>
      </c>
      <c r="H75" s="3418" t="n">
        <v>0.00141302795222</v>
      </c>
      <c r="I75" s="3418" t="n">
        <v>0.00973797576707</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340.4886631844</v>
      </c>
      <c r="C86" s="3418" t="s">
        <v>1185</v>
      </c>
      <c r="D86" s="3416" t="s">
        <v>1185</v>
      </c>
      <c r="E86" s="3416" t="s">
        <v>1185</v>
      </c>
      <c r="F86" s="3416" t="s">
        <v>1185</v>
      </c>
      <c r="G86" s="3418" t="n">
        <v>25.0452933368378</v>
      </c>
      <c r="H86" s="3418" t="n">
        <v>0.00141302795222</v>
      </c>
      <c r="I86" s="3418" t="n">
        <v>0.00973797576707</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89.56896788567785</v>
      </c>
      <c r="C8" s="3419" t="n">
        <v>61.29680072886051</v>
      </c>
      <c r="D8" s="3419" t="n">
        <v>7.3809979518166</v>
      </c>
      <c r="E8" s="3419" t="n">
        <v>29.35980209888745</v>
      </c>
      <c r="F8" s="3419" t="n">
        <v>0.005353262895</v>
      </c>
      <c r="G8" s="3419" t="s">
        <v>3118</v>
      </c>
      <c r="H8" s="3419" t="s">
        <v>3118</v>
      </c>
    </row>
    <row r="9" spans="1:8" x14ac:dyDescent="0.15">
      <c r="A9" s="1910" t="s">
        <v>1069</v>
      </c>
      <c r="B9" s="3415" t="n">
        <v>0.30744351450013</v>
      </c>
      <c r="C9" s="3415" t="n">
        <v>28.50660744002532</v>
      </c>
      <c r="D9" s="3415" t="n">
        <v>3.64420877715782</v>
      </c>
      <c r="E9" s="3415" t="n">
        <v>26.36507416665398</v>
      </c>
      <c r="F9" s="3415" t="s">
        <v>2946</v>
      </c>
      <c r="G9" s="3415" t="s">
        <v>2946</v>
      </c>
      <c r="H9" s="3415" t="s">
        <v>2946</v>
      </c>
    </row>
    <row r="10" spans="1:8" ht="13.5" customHeight="1" x14ac:dyDescent="0.15">
      <c r="A10" s="1910" t="s">
        <v>1142</v>
      </c>
      <c r="B10" s="3415" t="n">
        <v>0.120805405808</v>
      </c>
      <c r="C10" s="3415" t="n">
        <v>32.038901712</v>
      </c>
      <c r="D10" s="3415" t="n">
        <v>1.7060837308355</v>
      </c>
      <c r="E10" s="3415" t="n">
        <v>1.99920994377645</v>
      </c>
      <c r="F10" s="3415" t="n">
        <v>0.004873262895</v>
      </c>
      <c r="G10" s="3415" t="s">
        <v>2947</v>
      </c>
      <c r="H10" s="3415" t="s">
        <v>2947</v>
      </c>
    </row>
    <row r="11" spans="1:8" ht="13" x14ac:dyDescent="0.15">
      <c r="A11" s="1910" t="s">
        <v>2322</v>
      </c>
      <c r="B11" s="3415" t="n">
        <v>14.54388325392372</v>
      </c>
      <c r="C11" s="3415" t="s">
        <v>2964</v>
      </c>
      <c r="D11" s="3415" t="n">
        <v>1.49157527720925</v>
      </c>
      <c r="E11" s="3415" t="n">
        <v>0.95246817358102</v>
      </c>
      <c r="F11" s="3416" t="s">
        <v>1185</v>
      </c>
      <c r="G11" s="3415" t="s">
        <v>2947</v>
      </c>
      <c r="H11" s="3415" t="s">
        <v>2947</v>
      </c>
    </row>
    <row r="12" spans="1:8" ht="13" x14ac:dyDescent="0.15">
      <c r="A12" s="1910" t="s">
        <v>2323</v>
      </c>
      <c r="B12" s="3415" t="n">
        <v>63.90748681363685</v>
      </c>
      <c r="C12" s="3415" t="s">
        <v>3017</v>
      </c>
      <c r="D12" s="3415" t="s">
        <v>3017</v>
      </c>
      <c r="E12" s="3415" t="s">
        <v>3017</v>
      </c>
      <c r="F12" s="3416" t="s">
        <v>1185</v>
      </c>
      <c r="G12" s="3415" t="s">
        <v>1185</v>
      </c>
      <c r="H12" s="3415" t="s">
        <v>1185</v>
      </c>
    </row>
    <row r="13" spans="1:8" x14ac:dyDescent="0.15">
      <c r="A13" s="1910" t="s">
        <v>1143</v>
      </c>
      <c r="B13" s="3415" t="n">
        <v>10.68934889780915</v>
      </c>
      <c r="C13" s="3415" t="n">
        <v>0.75129157683519</v>
      </c>
      <c r="D13" s="3415" t="n">
        <v>0.53913016661403</v>
      </c>
      <c r="E13" s="3415" t="n">
        <v>0.043049814876</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3268</v>
      </c>
      <c r="D27" s="3419" t="s">
        <v>3268</v>
      </c>
      <c r="E27" s="3419" t="s">
        <v>3268</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3268</v>
      </c>
      <c r="E33" s="3419" t="s">
        <v>3268</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3268</v>
      </c>
      <c r="E41" s="3419" t="s">
        <v>3268</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3268</v>
      </c>
      <c r="E50" s="3419" t="s">
        <v>3268</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3268</v>
      </c>
      <c r="D61" s="3419" t="s">
        <v>1185</v>
      </c>
      <c r="E61" s="3419" t="s">
        <v>3268</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3268</v>
      </c>
      <c r="E81" s="3419" t="s">
        <v>3268</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3268</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3268</v>
      </c>
      <c r="E111" s="3419" t="s">
        <v>3268</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3267</v>
      </c>
      <c r="C132" s="3419" t="s">
        <v>1185</v>
      </c>
      <c r="D132" s="3419" t="s">
        <v>3268</v>
      </c>
      <c r="E132" s="3419" t="s">
        <v>3268</v>
      </c>
      <c r="F132" s="3419" t="s">
        <v>3268</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3034</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3034</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3268</v>
      </c>
      <c r="D156" s="3419" t="s">
        <v>3268</v>
      </c>
      <c r="E156" s="3419" t="s">
        <v>3268</v>
      </c>
      <c r="F156" s="3419" t="s">
        <v>3268</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3266</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3266</v>
      </c>
      <c r="C171" s="3419" t="s">
        <v>3268</v>
      </c>
      <c r="D171" s="3419" t="s">
        <v>3268</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3267</v>
      </c>
      <c r="C175" s="3419" t="s">
        <v>3268</v>
      </c>
      <c r="D175" s="3419" t="s">
        <v>3268</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3267</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3268</v>
      </c>
      <c r="E188" s="3419" t="s">
        <v>1185</v>
      </c>
      <c r="F188" s="3419" t="s">
        <v>3268</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3268</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1185</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3266</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3266</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8807.174261556165</v>
      </c>
      <c r="C8" s="3415" t="n">
        <v>8952.644945985267</v>
      </c>
      <c r="D8" s="3419" t="n">
        <v>145.47068442910214</v>
      </c>
      <c r="E8" s="3419" t="n">
        <v>1.651729375494</v>
      </c>
      <c r="F8" s="3419" t="n">
        <v>3.559723505873</v>
      </c>
      <c r="G8" s="3419" t="n">
        <v>1.228945970196</v>
      </c>
      <c r="H8" s="3415" t="n">
        <v>4586.314156593106</v>
      </c>
      <c r="I8" s="3415" t="n">
        <v>2507.93110079898</v>
      </c>
      <c r="J8" s="3419" t="n">
        <v>-2078.383055794126</v>
      </c>
      <c r="K8" s="3419" t="n">
        <v>-45.31706692631</v>
      </c>
      <c r="L8" s="3419" t="n">
        <v>-50.858831433651</v>
      </c>
      <c r="M8" s="3419" t="n">
        <v>-17.55831761544</v>
      </c>
      <c r="N8" s="3415" t="n">
        <v>261.3550749023009</v>
      </c>
      <c r="O8" s="3415" t="n">
        <v>253.5854470565882</v>
      </c>
      <c r="P8" s="3419" t="n">
        <v>-7.7696278457127</v>
      </c>
      <c r="Q8" s="3419" t="n">
        <v>-2.972824556254</v>
      </c>
      <c r="R8" s="3419" t="n">
        <v>-0.190125776769</v>
      </c>
      <c r="S8" s="3419" t="n">
        <v>-0.065638330282</v>
      </c>
    </row>
    <row r="9" spans="1:19" ht="12" x14ac:dyDescent="0.15">
      <c r="A9" s="1810" t="s">
        <v>1069</v>
      </c>
      <c r="B9" s="3415" t="n">
        <v>2138.8056283652204</v>
      </c>
      <c r="C9" s="3415" t="n">
        <v>2138.8056283649767</v>
      </c>
      <c r="D9" s="3419" t="n">
        <v>-2.4414E-10</v>
      </c>
      <c r="E9" s="3419" t="n">
        <v>-1.1E-11</v>
      </c>
      <c r="F9" s="3419" t="n">
        <v>-6.0E-12</v>
      </c>
      <c r="G9" s="3419" t="n">
        <v>-2.0E-12</v>
      </c>
      <c r="H9" s="3415" t="n">
        <v>8.49147809254136</v>
      </c>
      <c r="I9" s="3415" t="n">
        <v>8.60841840600364</v>
      </c>
      <c r="J9" s="3419" t="n">
        <v>0.11694031346228</v>
      </c>
      <c r="K9" s="3419" t="n">
        <v>1.377149092159</v>
      </c>
      <c r="L9" s="3419" t="n">
        <v>0.002861574373</v>
      </c>
      <c r="M9" s="3419" t="n">
        <v>9.87919508E-4</v>
      </c>
      <c r="N9" s="3415" t="n">
        <v>36.1978267643022</v>
      </c>
      <c r="O9" s="3415" t="n">
        <v>36.3371926281022</v>
      </c>
      <c r="P9" s="3419" t="n">
        <v>0.1393658638</v>
      </c>
      <c r="Q9" s="3419" t="n">
        <v>0.385011687877</v>
      </c>
      <c r="R9" s="3419" t="n">
        <v>0.003410336201</v>
      </c>
      <c r="S9" s="3419" t="n">
        <v>0.001177372041</v>
      </c>
    </row>
    <row r="10" spans="1:19" ht="12" x14ac:dyDescent="0.15">
      <c r="A10" s="1804" t="s">
        <v>1158</v>
      </c>
      <c r="B10" s="3415" t="n">
        <v>1991.3932560922406</v>
      </c>
      <c r="C10" s="3415" t="n">
        <v>1991.3932560919955</v>
      </c>
      <c r="D10" s="3419" t="n">
        <v>-2.4522E-10</v>
      </c>
      <c r="E10" s="3419" t="n">
        <v>-1.2E-11</v>
      </c>
      <c r="F10" s="3419" t="n">
        <v>-6.0E-12</v>
      </c>
      <c r="G10" s="3419" t="n">
        <v>-2.0E-12</v>
      </c>
      <c r="H10" s="3415" t="n">
        <v>6.76619064101736</v>
      </c>
      <c r="I10" s="3415" t="n">
        <v>6.88313095457792</v>
      </c>
      <c r="J10" s="3419" t="n">
        <v>0.11694031356056</v>
      </c>
      <c r="K10" s="3419" t="n">
        <v>1.728303557568</v>
      </c>
      <c r="L10" s="3419" t="n">
        <v>0.002861574376</v>
      </c>
      <c r="M10" s="3419" t="n">
        <v>9.87919509E-4</v>
      </c>
      <c r="N10" s="3415" t="n">
        <v>36.1978267643022</v>
      </c>
      <c r="O10" s="3415" t="n">
        <v>36.3371926281022</v>
      </c>
      <c r="P10" s="3419" t="n">
        <v>0.1393658638</v>
      </c>
      <c r="Q10" s="3419" t="n">
        <v>0.385011687877</v>
      </c>
      <c r="R10" s="3419" t="n">
        <v>0.003410336201</v>
      </c>
      <c r="S10" s="3419" t="n">
        <v>0.001177372041</v>
      </c>
    </row>
    <row r="11" spans="1:19" ht="12" x14ac:dyDescent="0.15">
      <c r="A11" s="1813" t="s">
        <v>1159</v>
      </c>
      <c r="B11" s="3415" t="n">
        <v>6.8535658289</v>
      </c>
      <c r="C11" s="3415" t="n">
        <v>6.85356582888715</v>
      </c>
      <c r="D11" s="3419" t="n">
        <v>-1.285E-11</v>
      </c>
      <c r="E11" s="3419" t="n">
        <v>-1.87E-10</v>
      </c>
      <c r="F11" s="3419" t="n">
        <v>0.0</v>
      </c>
      <c r="G11" s="3419" t="n">
        <v>0.0</v>
      </c>
      <c r="H11" s="3415" t="n">
        <v>0.0449363208</v>
      </c>
      <c r="I11" s="3415" t="n">
        <v>0.0449312976</v>
      </c>
      <c r="J11" s="3419" t="n">
        <v>-5.0232E-6</v>
      </c>
      <c r="K11" s="3419" t="n">
        <v>-0.011178485267</v>
      </c>
      <c r="L11" s="3419" t="n">
        <v>-1.2292E-7</v>
      </c>
      <c r="M11" s="3419" t="n">
        <v>-4.2436E-8</v>
      </c>
      <c r="N11" s="3415" t="n">
        <v>0.1052589805</v>
      </c>
      <c r="O11" s="3415" t="n">
        <v>0.1052494776</v>
      </c>
      <c r="P11" s="3419" t="n">
        <v>-9.5029E-6</v>
      </c>
      <c r="Q11" s="3419" t="n">
        <v>-0.009028113283</v>
      </c>
      <c r="R11" s="3419" t="n">
        <v>-2.3254E-7</v>
      </c>
      <c r="S11" s="3419" t="n">
        <v>-8.0281E-8</v>
      </c>
    </row>
    <row r="12" spans="1:19" ht="12" x14ac:dyDescent="0.15">
      <c r="A12" s="1813" t="s">
        <v>1108</v>
      </c>
      <c r="B12" s="3415" t="n">
        <v>364.0333557433</v>
      </c>
      <c r="C12" s="3415" t="n">
        <v>369.9796178897646</v>
      </c>
      <c r="D12" s="3419" t="n">
        <v>5.94626214646462</v>
      </c>
      <c r="E12" s="3419" t="n">
        <v>1.633438818903</v>
      </c>
      <c r="F12" s="3419" t="n">
        <v>0.145507317972</v>
      </c>
      <c r="G12" s="3419" t="n">
        <v>0.050234416173</v>
      </c>
      <c r="H12" s="3415" t="n">
        <v>0.4982922336</v>
      </c>
      <c r="I12" s="3415" t="n">
        <v>0.62463105582388</v>
      </c>
      <c r="J12" s="3419" t="n">
        <v>0.12633882222388</v>
      </c>
      <c r="K12" s="3419" t="n">
        <v>25.354363103579</v>
      </c>
      <c r="L12" s="3419" t="n">
        <v>0.003091559491</v>
      </c>
      <c r="M12" s="3419" t="n">
        <v>0.001067318732</v>
      </c>
      <c r="N12" s="3415" t="n">
        <v>9.4878500935</v>
      </c>
      <c r="O12" s="3415" t="n">
        <v>10.23990374562615</v>
      </c>
      <c r="P12" s="3419" t="n">
        <v>0.75205365212615</v>
      </c>
      <c r="Q12" s="3419" t="n">
        <v>7.92649172062</v>
      </c>
      <c r="R12" s="3419" t="n">
        <v>0.018403041641</v>
      </c>
      <c r="S12" s="3419" t="n">
        <v>0.006353399029</v>
      </c>
    </row>
    <row r="13" spans="1:19" ht="12" x14ac:dyDescent="0.15">
      <c r="A13" s="1813" t="s">
        <v>1073</v>
      </c>
      <c r="B13" s="3415" t="n">
        <v>689.2184804963575</v>
      </c>
      <c r="C13" s="3415" t="n">
        <v>681.995034326175</v>
      </c>
      <c r="D13" s="3419" t="n">
        <v>-7.22344617018263</v>
      </c>
      <c r="E13" s="3419" t="n">
        <v>-1.048063331816</v>
      </c>
      <c r="F13" s="3419" t="n">
        <v>-0.176760501446</v>
      </c>
      <c r="G13" s="3419" t="n">
        <v>-0.061024151338</v>
      </c>
      <c r="H13" s="3415" t="n">
        <v>3.82902558557736</v>
      </c>
      <c r="I13" s="3415" t="n">
        <v>3.81761449504008</v>
      </c>
      <c r="J13" s="3419" t="n">
        <v>-0.01141109053728</v>
      </c>
      <c r="K13" s="3419" t="n">
        <v>-0.298015520718</v>
      </c>
      <c r="L13" s="3419" t="n">
        <v>-2.79233767E-4</v>
      </c>
      <c r="M13" s="3419" t="n">
        <v>-9.6401648E-5</v>
      </c>
      <c r="N13" s="3415" t="n">
        <v>14.2783663658022</v>
      </c>
      <c r="O13" s="3415" t="n">
        <v>13.53409231257575</v>
      </c>
      <c r="P13" s="3419" t="n">
        <v>-0.74427405322645</v>
      </c>
      <c r="Q13" s="3419" t="n">
        <v>-5.212599496039</v>
      </c>
      <c r="R13" s="3419" t="n">
        <v>-0.018212671869</v>
      </c>
      <c r="S13" s="3419" t="n">
        <v>-0.006287676462</v>
      </c>
    </row>
    <row r="14" spans="1:19" ht="12" x14ac:dyDescent="0.15">
      <c r="A14" s="1813" t="s">
        <v>1074</v>
      </c>
      <c r="B14" s="3415" t="n">
        <v>908.686805717283</v>
      </c>
      <c r="C14" s="3415" t="n">
        <v>909.9639897407919</v>
      </c>
      <c r="D14" s="3419" t="n">
        <v>1.27718402350894</v>
      </c>
      <c r="E14" s="3419" t="n">
        <v>0.140552720197</v>
      </c>
      <c r="F14" s="3419" t="n">
        <v>0.031253183469</v>
      </c>
      <c r="G14" s="3419" t="n">
        <v>0.010789735162</v>
      </c>
      <c r="H14" s="3415" t="n">
        <v>2.36926620504</v>
      </c>
      <c r="I14" s="3415" t="n">
        <v>2.37128381011396</v>
      </c>
      <c r="J14" s="3419" t="n">
        <v>0.00201760507396</v>
      </c>
      <c r="K14" s="3419" t="n">
        <v>0.085157382048</v>
      </c>
      <c r="L14" s="3419" t="n">
        <v>4.9371571E-5</v>
      </c>
      <c r="M14" s="3419" t="n">
        <v>1.7044861E-5</v>
      </c>
      <c r="N14" s="3415" t="n">
        <v>12.2796539785</v>
      </c>
      <c r="O14" s="3415" t="n">
        <v>12.4112497463003</v>
      </c>
      <c r="P14" s="3419" t="n">
        <v>0.1315957678003</v>
      </c>
      <c r="Q14" s="3419" t="n">
        <v>1.071656970389</v>
      </c>
      <c r="R14" s="3419" t="n">
        <v>0.003220198968</v>
      </c>
      <c r="S14" s="3419" t="n">
        <v>0.001111729756</v>
      </c>
    </row>
    <row r="15" spans="1:19" ht="12" x14ac:dyDescent="0.15">
      <c r="A15" s="1813" t="s">
        <v>1075</v>
      </c>
      <c r="B15" s="3415" t="n">
        <v>22.6010483064</v>
      </c>
      <c r="C15" s="3415" t="n">
        <v>22.6010483063767</v>
      </c>
      <c r="D15" s="3419" t="n">
        <v>-2.33E-11</v>
      </c>
      <c r="E15" s="3419" t="n">
        <v>-1.03E-10</v>
      </c>
      <c r="F15" s="3419" t="n">
        <v>-1.0E-12</v>
      </c>
      <c r="G15" s="3419" t="n">
        <v>0.0</v>
      </c>
      <c r="H15" s="3415" t="n">
        <v>0.024670296</v>
      </c>
      <c r="I15" s="3415" t="n">
        <v>0.024670296</v>
      </c>
      <c r="J15" s="3419" t="n">
        <v>0.0</v>
      </c>
      <c r="K15" s="3419" t="n">
        <v>0.0</v>
      </c>
      <c r="L15" s="3419" t="n">
        <v>0.0</v>
      </c>
      <c r="M15" s="3419" t="n">
        <v>0.0</v>
      </c>
      <c r="N15" s="3415" t="n">
        <v>0.046697346</v>
      </c>
      <c r="O15" s="3415" t="n">
        <v>0.046697346</v>
      </c>
      <c r="P15" s="3419" t="n">
        <v>0.0</v>
      </c>
      <c r="Q15" s="3419" t="n">
        <v>0.0</v>
      </c>
      <c r="R15" s="3419" t="n">
        <v>0.0</v>
      </c>
      <c r="S15" s="3419" t="n">
        <v>0.0</v>
      </c>
    </row>
    <row r="16" spans="1:19" ht="12" x14ac:dyDescent="0.15">
      <c r="A16" s="1804" t="s">
        <v>45</v>
      </c>
      <c r="B16" s="3415" t="n">
        <v>147.41237227298</v>
      </c>
      <c r="C16" s="3415" t="n">
        <v>147.4123722729811</v>
      </c>
      <c r="D16" s="3419" t="n">
        <v>1.08E-12</v>
      </c>
      <c r="E16" s="3419" t="n">
        <v>1.0E-12</v>
      </c>
      <c r="F16" s="3419" t="n">
        <v>0.0</v>
      </c>
      <c r="G16" s="3419" t="n">
        <v>0.0</v>
      </c>
      <c r="H16" s="3415" t="n">
        <v>1.725287451524</v>
      </c>
      <c r="I16" s="3415" t="n">
        <v>1.72528745142572</v>
      </c>
      <c r="J16" s="3419" t="n">
        <v>-9.828E-11</v>
      </c>
      <c r="K16" s="3419" t="n">
        <v>-5.696E-9</v>
      </c>
      <c r="L16" s="3419" t="n">
        <v>-2.0E-12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147.41237227298</v>
      </c>
      <c r="C18" s="3415" t="n">
        <v>147.4123722729811</v>
      </c>
      <c r="D18" s="3419" t="n">
        <v>1.08E-12</v>
      </c>
      <c r="E18" s="3419" t="n">
        <v>1.0E-12</v>
      </c>
      <c r="F18" s="3419" t="n">
        <v>0.0</v>
      </c>
      <c r="G18" s="3419" t="n">
        <v>0.0</v>
      </c>
      <c r="H18" s="3415" t="n">
        <v>1.725287451524</v>
      </c>
      <c r="I18" s="3415" t="n">
        <v>1.72528745142572</v>
      </c>
      <c r="J18" s="3419" t="n">
        <v>-9.828E-11</v>
      </c>
      <c r="K18" s="3419" t="n">
        <v>-5.696E-9</v>
      </c>
      <c r="L18" s="3419" t="n">
        <v>-2.0E-12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848.7885275210265</v>
      </c>
      <c r="C20" s="3415" t="n">
        <v>848.8176039426264</v>
      </c>
      <c r="D20" s="3419" t="n">
        <v>0.0290764216</v>
      </c>
      <c r="E20" s="3419" t="n">
        <v>0.003425637913</v>
      </c>
      <c r="F20" s="3419" t="n">
        <v>7.11511201E-4</v>
      </c>
      <c r="G20" s="3419" t="n">
        <v>2.45639534E-4</v>
      </c>
      <c r="H20" s="3415" t="n">
        <v>3.382551362624</v>
      </c>
      <c r="I20" s="3415" t="n">
        <v>3.382551362624</v>
      </c>
      <c r="J20" s="3419" t="n">
        <v>0.0</v>
      </c>
      <c r="K20" s="3419" t="n">
        <v>0.0</v>
      </c>
      <c r="L20" s="3419" t="n">
        <v>0.0</v>
      </c>
      <c r="M20" s="3419" t="n">
        <v>0.0</v>
      </c>
      <c r="N20" s="3415" t="n">
        <v>3.87526957829</v>
      </c>
      <c r="O20" s="3415" t="n">
        <v>3.87526957829</v>
      </c>
      <c r="P20" s="3419" t="n">
        <v>0.0</v>
      </c>
      <c r="Q20" s="3419" t="n">
        <v>0.0</v>
      </c>
      <c r="R20" s="3419" t="n">
        <v>0.0</v>
      </c>
      <c r="S20" s="3419" t="n">
        <v>0.0</v>
      </c>
    </row>
    <row r="21" spans="1:19" ht="12" x14ac:dyDescent="0.15">
      <c r="A21" s="1804" t="s">
        <v>359</v>
      </c>
      <c r="B21" s="3415" t="n">
        <v>39.3136779568</v>
      </c>
      <c r="C21" s="3415" t="n">
        <v>39.3136779568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0.45369811320755</v>
      </c>
      <c r="C22" s="3415" t="n">
        <v>0.45369811320755</v>
      </c>
      <c r="D22" s="3419" t="n">
        <v>0.0</v>
      </c>
      <c r="E22" s="3419" t="n">
        <v>0.0</v>
      </c>
      <c r="F22" s="3419" t="n">
        <v>0.0</v>
      </c>
      <c r="G22" s="3419" t="n">
        <v>0.0</v>
      </c>
      <c r="H22" s="3415" t="s">
        <v>2943</v>
      </c>
      <c r="I22" s="3415" t="s">
        <v>2943</v>
      </c>
      <c r="J22" s="3419" t="s">
        <v>1185</v>
      </c>
      <c r="K22" s="3419" t="s">
        <v>1185</v>
      </c>
      <c r="L22" s="3419" t="s">
        <v>1185</v>
      </c>
      <c r="M22" s="3419" t="s">
        <v>1185</v>
      </c>
      <c r="N22" s="3415" t="s">
        <v>2945</v>
      </c>
      <c r="O22" s="3415" t="s">
        <v>2945</v>
      </c>
      <c r="P22" s="3419" t="s">
        <v>1185</v>
      </c>
      <c r="Q22" s="3419" t="s">
        <v>1185</v>
      </c>
      <c r="R22" s="3419" t="s">
        <v>1185</v>
      </c>
      <c r="S22" s="3419" t="s">
        <v>1185</v>
      </c>
    </row>
    <row r="23" spans="1:19" ht="12" x14ac:dyDescent="0.15">
      <c r="A23" s="1804" t="s">
        <v>330</v>
      </c>
      <c r="B23" s="3415" t="n">
        <v>801.8305796693</v>
      </c>
      <c r="C23" s="3415" t="n">
        <v>801.8305796693</v>
      </c>
      <c r="D23" s="3419" t="n">
        <v>0.0</v>
      </c>
      <c r="E23" s="3419" t="n">
        <v>0.0</v>
      </c>
      <c r="F23" s="3419" t="n">
        <v>0.0</v>
      </c>
      <c r="G23" s="3419" t="n">
        <v>0.0</v>
      </c>
      <c r="H23" s="3415" t="n">
        <v>3.32668</v>
      </c>
      <c r="I23" s="3415" t="n">
        <v>3.32668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7.17619089721892</v>
      </c>
      <c r="C24" s="3415" t="n">
        <v>7.20526731881892</v>
      </c>
      <c r="D24" s="3419" t="n">
        <v>0.0290764216</v>
      </c>
      <c r="E24" s="3419" t="n">
        <v>0.405179042983</v>
      </c>
      <c r="F24" s="3419" t="n">
        <v>7.11511201E-4</v>
      </c>
      <c r="G24" s="3419" t="n">
        <v>2.45639534E-4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0.0143808845</v>
      </c>
      <c r="C25" s="3415" t="n">
        <v>0.0143808845</v>
      </c>
      <c r="D25" s="3419" t="n">
        <v>0.0</v>
      </c>
      <c r="E25" s="3419" t="n">
        <v>0.0</v>
      </c>
      <c r="F25" s="3419" t="n">
        <v>0.0</v>
      </c>
      <c r="G25" s="3419" t="n">
        <v>0.0</v>
      </c>
      <c r="H25" s="3415" t="n">
        <v>0.055871362624</v>
      </c>
      <c r="I25" s="3415" t="n">
        <v>0.055871362624</v>
      </c>
      <c r="J25" s="3419" t="n">
        <v>0.0</v>
      </c>
      <c r="K25" s="3419" t="n">
        <v>0.0</v>
      </c>
      <c r="L25" s="3419" t="n">
        <v>0.0</v>
      </c>
      <c r="M25" s="3419" t="n">
        <v>0.0</v>
      </c>
      <c r="N25" s="3415" t="n">
        <v>3.87526957829</v>
      </c>
      <c r="O25" s="3415" t="n">
        <v>3.87526957829</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2.46940597037</v>
      </c>
      <c r="C8" s="3415" t="n">
        <v>2.41540873037037</v>
      </c>
      <c r="D8" s="3419" t="n">
        <v>-0.05399723999963</v>
      </c>
      <c r="E8" s="3419" t="n">
        <v>-2.186648961229</v>
      </c>
      <c r="F8" s="3419" t="n">
        <v>-0.001321333197</v>
      </c>
      <c r="G8" s="3419" t="n">
        <v>-4.56172257E-4</v>
      </c>
      <c r="H8" s="3415" t="n">
        <v>404.5163893775225</v>
      </c>
      <c r="I8" s="3415" t="n">
        <v>407.22873110986416</v>
      </c>
      <c r="J8" s="3419" t="n">
        <v>2.71234173234164</v>
      </c>
      <c r="K8" s="3419" t="n">
        <v>0.670514669756</v>
      </c>
      <c r="L8" s="3419" t="n">
        <v>0.066372043676</v>
      </c>
      <c r="M8" s="3419" t="n">
        <v>0.022914042474</v>
      </c>
      <c r="N8" s="3415" t="n">
        <v>215.7484819529467</v>
      </c>
      <c r="O8" s="3415" t="n">
        <v>207.52948655391714</v>
      </c>
      <c r="P8" s="3419" t="n">
        <v>-8.21899539902955</v>
      </c>
      <c r="Q8" s="3419" t="n">
        <v>-3.809526409934</v>
      </c>
      <c r="R8" s="3419" t="n">
        <v>-0.201121973347</v>
      </c>
      <c r="S8" s="3419" t="n">
        <v>-0.069434617114</v>
      </c>
      <c r="T8" s="26"/>
    </row>
    <row r="9" spans="1:20" ht="12" x14ac:dyDescent="0.15">
      <c r="A9" s="1828" t="s">
        <v>1086</v>
      </c>
      <c r="B9" s="3416" t="s">
        <v>1185</v>
      </c>
      <c r="C9" s="3416" t="s">
        <v>1185</v>
      </c>
      <c r="D9" s="3416" t="s">
        <v>1185</v>
      </c>
      <c r="E9" s="3416" t="s">
        <v>1185</v>
      </c>
      <c r="F9" s="3416" t="s">
        <v>1185</v>
      </c>
      <c r="G9" s="3416" t="s">
        <v>1185</v>
      </c>
      <c r="H9" s="3415" t="n">
        <v>337.4440871394471</v>
      </c>
      <c r="I9" s="3415" t="n">
        <v>337.5877063068118</v>
      </c>
      <c r="J9" s="3419" t="n">
        <v>0.14361916736468</v>
      </c>
      <c r="K9" s="3419" t="n">
        <v>0.042560878332</v>
      </c>
      <c r="L9" s="3419" t="n">
        <v>0.003514416172</v>
      </c>
      <c r="M9" s="3419" t="n">
        <v>0.001213304231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67.0723022380754</v>
      </c>
      <c r="I10" s="3415" t="n">
        <v>69.64102480305236</v>
      </c>
      <c r="J10" s="3419" t="n">
        <v>2.56872256497696</v>
      </c>
      <c r="K10" s="3419" t="n">
        <v>3.829781413883</v>
      </c>
      <c r="L10" s="3419" t="n">
        <v>0.062857627504</v>
      </c>
      <c r="M10" s="3419" t="n">
        <v>0.021700738243</v>
      </c>
      <c r="N10" s="3415" t="n">
        <v>13.09837356750825</v>
      </c>
      <c r="O10" s="3415" t="n">
        <v>13.15273630566005</v>
      </c>
      <c r="P10" s="3419" t="n">
        <v>0.0543627381518</v>
      </c>
      <c r="Q10" s="3419" t="n">
        <v>0.415034262625</v>
      </c>
      <c r="R10" s="3419" t="n">
        <v>0.001330277077</v>
      </c>
      <c r="S10" s="3419" t="n">
        <v>4.5926001E-4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3040</v>
      </c>
      <c r="I12" s="3415" t="s">
        <v>3040</v>
      </c>
      <c r="J12" s="3419" t="s">
        <v>1185</v>
      </c>
      <c r="K12" s="3419" t="s">
        <v>1185</v>
      </c>
      <c r="L12" s="3419" t="s">
        <v>1185</v>
      </c>
      <c r="M12" s="3419" t="s">
        <v>1185</v>
      </c>
      <c r="N12" s="3415" t="n">
        <v>202.65010838543844</v>
      </c>
      <c r="O12" s="3415" t="n">
        <v>194.3767502482571</v>
      </c>
      <c r="P12" s="3419" t="n">
        <v>-8.27335813718135</v>
      </c>
      <c r="Q12" s="3419" t="n">
        <v>-4.082582636198</v>
      </c>
      <c r="R12" s="3419" t="n">
        <v>-0.202452250424</v>
      </c>
      <c r="S12" s="3419" t="n">
        <v>-0.069893877124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0.0568392</v>
      </c>
      <c r="C15" s="3415" t="n">
        <v>0.00284196</v>
      </c>
      <c r="D15" s="3419" t="n">
        <v>-0.05399724</v>
      </c>
      <c r="E15" s="3419" t="n">
        <v>-95.0</v>
      </c>
      <c r="F15" s="3419" t="n">
        <v>-0.001321333197</v>
      </c>
      <c r="G15" s="3419" t="n">
        <v>-4.56172257E-4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2.41256677037</v>
      </c>
      <c r="C17" s="3415" t="n">
        <v>2.41256677037037</v>
      </c>
      <c r="D17" s="3419" t="n">
        <v>3.7E-13</v>
      </c>
      <c r="E17" s="3419" t="n">
        <v>1.5E-11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5814.708595775116</v>
      </c>
      <c r="C19" s="3415" t="n">
        <v>5960.204201022862</v>
      </c>
      <c r="D19" s="3419" t="n">
        <v>145.49560524774608</v>
      </c>
      <c r="E19" s="3419" t="n">
        <v>2.50219942842</v>
      </c>
      <c r="F19" s="3416" t="s">
        <v>1185</v>
      </c>
      <c r="G19" s="3419" t="n">
        <v>1.229156502921</v>
      </c>
      <c r="H19" s="3415" t="n">
        <v>3818.538702578034</v>
      </c>
      <c r="I19" s="3415" t="n">
        <v>1789.4096307818318</v>
      </c>
      <c r="J19" s="3419" t="n">
        <v>-2029.1290717962024</v>
      </c>
      <c r="K19" s="3419" t="n">
        <v>-53.138889764984</v>
      </c>
      <c r="L19" s="3416" t="s">
        <v>1185</v>
      </c>
      <c r="M19" s="3419" t="n">
        <v>-17.142216698696</v>
      </c>
      <c r="N19" s="3415" t="n">
        <v>0.5839496805371</v>
      </c>
      <c r="O19" s="3415" t="n">
        <v>0.84207078591065</v>
      </c>
      <c r="P19" s="3419" t="n">
        <v>0.25812110537355</v>
      </c>
      <c r="Q19" s="3419" t="n">
        <v>44.202628064825</v>
      </c>
      <c r="R19" s="3416" t="s">
        <v>1185</v>
      </c>
      <c r="S19" s="3419" t="n">
        <v>0.002180624182</v>
      </c>
      <c r="T19" s="336"/>
    </row>
    <row r="20" spans="1:20" ht="12" x14ac:dyDescent="0.15">
      <c r="A20" s="1828" t="s">
        <v>733</v>
      </c>
      <c r="B20" s="3415" t="n">
        <v>-104.8512166210758</v>
      </c>
      <c r="C20" s="3415" t="n">
        <v>-105.49837619296488</v>
      </c>
      <c r="D20" s="3419" t="n">
        <v>-0.64715957188908</v>
      </c>
      <c r="E20" s="3419" t="n">
        <v>0.61721703643</v>
      </c>
      <c r="F20" s="3416" t="s">
        <v>1185</v>
      </c>
      <c r="G20" s="3419" t="n">
        <v>-0.005467246896</v>
      </c>
      <c r="H20" s="3415" t="n">
        <v>0.56227691335424</v>
      </c>
      <c r="I20" s="3415" t="n">
        <v>0.568540850402</v>
      </c>
      <c r="J20" s="3419" t="n">
        <v>0.00626393704776</v>
      </c>
      <c r="K20" s="3419" t="n">
        <v>1.114030631347</v>
      </c>
      <c r="L20" s="3416" t="s">
        <v>1185</v>
      </c>
      <c r="M20" s="3419" t="n">
        <v>5.2918155E-5</v>
      </c>
      <c r="N20" s="3415" t="n">
        <v>0.4988964159508</v>
      </c>
      <c r="O20" s="3415" t="n">
        <v>0.57834162980575</v>
      </c>
      <c r="P20" s="3419" t="n">
        <v>0.07944521385495</v>
      </c>
      <c r="Q20" s="3419" t="n">
        <v>15.92419013545</v>
      </c>
      <c r="R20" s="3416" t="s">
        <v>1185</v>
      </c>
      <c r="S20" s="3419" t="n">
        <v>6.71158425E-4</v>
      </c>
      <c r="T20" s="336"/>
    </row>
    <row r="21" spans="1:20" ht="12" x14ac:dyDescent="0.15">
      <c r="A21" s="1828" t="s">
        <v>736</v>
      </c>
      <c r="B21" s="3415" t="n">
        <v>1888.2243591860522</v>
      </c>
      <c r="C21" s="3415" t="n">
        <v>1138.6036562702054</v>
      </c>
      <c r="D21" s="3419" t="n">
        <v>-749.6207029158467</v>
      </c>
      <c r="E21" s="3419" t="n">
        <v>-39.699768688451</v>
      </c>
      <c r="F21" s="3416" t="s">
        <v>1185</v>
      </c>
      <c r="G21" s="3419" t="n">
        <v>-6.332845312712</v>
      </c>
      <c r="H21" s="3415" t="n">
        <v>106.51314421740692</v>
      </c>
      <c r="I21" s="3415" t="n">
        <v>64.01788164381875</v>
      </c>
      <c r="J21" s="3419" t="n">
        <v>-42.49526257358816</v>
      </c>
      <c r="K21" s="3419" t="n">
        <v>-39.896730948858</v>
      </c>
      <c r="L21" s="3416" t="s">
        <v>1185</v>
      </c>
      <c r="M21" s="3419" t="n">
        <v>-0.359002790818</v>
      </c>
      <c r="N21" s="3415" t="s">
        <v>2943</v>
      </c>
      <c r="O21" s="3415" t="n">
        <v>0.245229371257</v>
      </c>
      <c r="P21" s="3419" t="n">
        <v>0.245229371257</v>
      </c>
      <c r="Q21" s="3419" t="n">
        <v>100.0</v>
      </c>
      <c r="R21" s="3416" t="s">
        <v>1185</v>
      </c>
      <c r="S21" s="3419" t="n">
        <v>0.002071713959</v>
      </c>
      <c r="T21" s="336"/>
    </row>
    <row r="22" spans="1:20" ht="12" x14ac:dyDescent="0.15">
      <c r="A22" s="1828" t="s">
        <v>740</v>
      </c>
      <c r="B22" s="3415" t="n">
        <v>5103.467567964105</v>
      </c>
      <c r="C22" s="3415" t="n">
        <v>5326.387917682304</v>
      </c>
      <c r="D22" s="3419" t="n">
        <v>222.92034971819837</v>
      </c>
      <c r="E22" s="3419" t="n">
        <v>4.368017367594</v>
      </c>
      <c r="F22" s="3416" t="s">
        <v>1185</v>
      </c>
      <c r="G22" s="3419" t="n">
        <v>1.88324586865</v>
      </c>
      <c r="H22" s="3415" t="n">
        <v>436.4850645865867</v>
      </c>
      <c r="I22" s="3415" t="n">
        <v>453.9782024599318</v>
      </c>
      <c r="J22" s="3419" t="n">
        <v>17.49313787334512</v>
      </c>
      <c r="K22" s="3419" t="n">
        <v>4.0077288532</v>
      </c>
      <c r="L22" s="3416" t="s">
        <v>1185</v>
      </c>
      <c r="M22" s="3419" t="n">
        <v>0.147783186557</v>
      </c>
      <c r="N22" s="3415" t="n">
        <v>0.0850532645863</v>
      </c>
      <c r="O22" s="3415" t="s">
        <v>2943</v>
      </c>
      <c r="P22" s="3419" t="n">
        <v>-0.0850532645863</v>
      </c>
      <c r="Q22" s="3419" t="n">
        <v>-100.0</v>
      </c>
      <c r="R22" s="3416" t="s">
        <v>1185</v>
      </c>
      <c r="S22" s="3419" t="n">
        <v>-7.18535609E-4</v>
      </c>
      <c r="T22" s="336"/>
    </row>
    <row r="23" spans="1:20" ht="12" x14ac:dyDescent="0.15">
      <c r="A23" s="1828" t="s">
        <v>896</v>
      </c>
      <c r="B23" s="3415" t="n">
        <v>-1090.3320458491182</v>
      </c>
      <c r="C23" s="3415" t="n">
        <v>-416.7329154739721</v>
      </c>
      <c r="D23" s="3419" t="n">
        <v>673.599130375146</v>
      </c>
      <c r="E23" s="3419" t="n">
        <v>-61.779265586069</v>
      </c>
      <c r="F23" s="3416" t="s">
        <v>1185</v>
      </c>
      <c r="G23" s="3419" t="n">
        <v>5.690610036316</v>
      </c>
      <c r="H23" s="3415" t="n">
        <v>3274.978216860686</v>
      </c>
      <c r="I23" s="3415" t="n">
        <v>1270.8450058276792</v>
      </c>
      <c r="J23" s="3419" t="n">
        <v>-2004.133211033007</v>
      </c>
      <c r="K23" s="3419" t="n">
        <v>-61.195314237971</v>
      </c>
      <c r="L23" s="3416" t="s">
        <v>1185</v>
      </c>
      <c r="M23" s="3419" t="n">
        <v>-16.931050012589</v>
      </c>
      <c r="N23" s="3415" t="s">
        <v>3118</v>
      </c>
      <c r="O23" s="3415" t="s">
        <v>3118</v>
      </c>
      <c r="P23" s="3419" t="s">
        <v>1185</v>
      </c>
      <c r="Q23" s="3419" t="s">
        <v>1185</v>
      </c>
      <c r="R23" s="3416" t="s">
        <v>1185</v>
      </c>
      <c r="S23" s="3419" t="s">
        <v>1185</v>
      </c>
      <c r="T23" s="336"/>
    </row>
    <row r="24" spans="1:20" ht="12" x14ac:dyDescent="0.15">
      <c r="A24" s="1828" t="s">
        <v>1115</v>
      </c>
      <c r="B24" s="3415" t="n">
        <v>18.2011079451966</v>
      </c>
      <c r="C24" s="3415" t="n">
        <v>17.44509558733412</v>
      </c>
      <c r="D24" s="3419" t="n">
        <v>-0.75601235786248</v>
      </c>
      <c r="E24" s="3419" t="n">
        <v>-4.153661195455</v>
      </c>
      <c r="F24" s="3416" t="s">
        <v>1185</v>
      </c>
      <c r="G24" s="3419" t="n">
        <v>-0.006386842437</v>
      </c>
      <c r="H24" s="3415" t="s">
        <v>3017</v>
      </c>
      <c r="I24" s="3415" t="s">
        <v>3017</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-0.00117685004397</v>
      </c>
      <c r="C26" s="3415" t="n">
        <v>-0.00117685004397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2.40210392443181</v>
      </c>
      <c r="C8" s="3415" t="n">
        <v>2.40210392443163</v>
      </c>
      <c r="D8" s="3419" t="n">
        <v>-1.8E-13</v>
      </c>
      <c r="E8" s="3419" t="n">
        <v>-7.0E-12</v>
      </c>
      <c r="F8" s="3419" t="n">
        <v>0.0</v>
      </c>
      <c r="G8" s="3419" t="n">
        <v>0.0</v>
      </c>
      <c r="H8" s="3415" t="n">
        <v>351.385035182384</v>
      </c>
      <c r="I8" s="3415" t="n">
        <v>299.3017691386562</v>
      </c>
      <c r="J8" s="3419" t="n">
        <v>-52.0832660437278</v>
      </c>
      <c r="K8" s="3419" t="n">
        <v>-14.822277794697</v>
      </c>
      <c r="L8" s="3419" t="n">
        <v>-1.274497519044</v>
      </c>
      <c r="M8" s="3419" t="n">
        <v>-0.440002878726</v>
      </c>
      <c r="N8" s="3415" t="n">
        <v>4.9495469262249</v>
      </c>
      <c r="O8" s="3415" t="n">
        <v>5.0014275103682</v>
      </c>
      <c r="P8" s="3419" t="n">
        <v>0.0518805841433</v>
      </c>
      <c r="Q8" s="3419" t="n">
        <v>1.048188549712</v>
      </c>
      <c r="R8" s="3419" t="n">
        <v>0.001269537815</v>
      </c>
      <c r="S8" s="3419" t="n">
        <v>4.38290609E-4</v>
      </c>
    </row>
    <row r="9" spans="1:19" x14ac:dyDescent="0.15">
      <c r="A9" s="1828" t="s">
        <v>2687</v>
      </c>
      <c r="B9" s="3415" t="s">
        <v>2943</v>
      </c>
      <c r="C9" s="3415" t="s">
        <v>2943</v>
      </c>
      <c r="D9" s="3419" t="s">
        <v>1185</v>
      </c>
      <c r="E9" s="3419" t="s">
        <v>1185</v>
      </c>
      <c r="F9" s="3419" t="s">
        <v>1185</v>
      </c>
      <c r="G9" s="3419" t="s">
        <v>1185</v>
      </c>
      <c r="H9" s="3415" t="n">
        <v>264.6464756544</v>
      </c>
      <c r="I9" s="3415" t="n">
        <v>277.4298114236401</v>
      </c>
      <c r="J9" s="3419" t="n">
        <v>12.78333576924012</v>
      </c>
      <c r="K9" s="3419" t="n">
        <v>4.830344230971</v>
      </c>
      <c r="L9" s="3419" t="n">
        <v>0.312813134824</v>
      </c>
      <c r="M9" s="3419" t="n">
        <v>0.107994466658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2.40210392443181</v>
      </c>
      <c r="C11" s="3415" t="n">
        <v>2.40210392443163</v>
      </c>
      <c r="D11" s="3419" t="n">
        <v>-1.8E-13</v>
      </c>
      <c r="E11" s="3419" t="n">
        <v>-7.0E-12</v>
      </c>
      <c r="F11" s="3419" t="n">
        <v>0.0</v>
      </c>
      <c r="G11" s="3419" t="n">
        <v>0.0</v>
      </c>
      <c r="H11" s="3415" t="n">
        <v>2.411007097884</v>
      </c>
      <c r="I11" s="3415" t="n">
        <v>2.41100709799908</v>
      </c>
      <c r="J11" s="3419" t="n">
        <v>1.1508E-10</v>
      </c>
      <c r="K11" s="3419" t="n">
        <v>4.773E-9</v>
      </c>
      <c r="L11" s="3419" t="n">
        <v>3.0E-12</v>
      </c>
      <c r="M11" s="3419" t="n">
        <v>1.0E-12</v>
      </c>
      <c r="N11" s="3415" t="n">
        <v>0.5292519237249</v>
      </c>
      <c r="O11" s="3415" t="n">
        <v>0.5292519232797</v>
      </c>
      <c r="P11" s="3419" t="n">
        <v>-4.452E-10</v>
      </c>
      <c r="Q11" s="3419" t="n">
        <v>-8.4119E-8</v>
      </c>
      <c r="R11" s="3419" t="n">
        <v>-1.1E-11</v>
      </c>
      <c r="S11" s="3419" t="n">
        <v>-4.0E-12</v>
      </c>
    </row>
    <row r="12" spans="1:19" x14ac:dyDescent="0.15">
      <c r="A12" s="1828" t="s">
        <v>1118</v>
      </c>
      <c r="B12" s="3416" t="s">
        <v>1185</v>
      </c>
      <c r="C12" s="3416" t="s">
        <v>1185</v>
      </c>
      <c r="D12" s="3416" t="s">
        <v>1185</v>
      </c>
      <c r="E12" s="3416" t="s">
        <v>1185</v>
      </c>
      <c r="F12" s="3416" t="s">
        <v>1185</v>
      </c>
      <c r="G12" s="3416" t="s">
        <v>1185</v>
      </c>
      <c r="H12" s="3415" t="n">
        <v>84.1035524301</v>
      </c>
      <c r="I12" s="3415" t="n">
        <v>19.236950617017</v>
      </c>
      <c r="J12" s="3419" t="n">
        <v>-64.866601813083</v>
      </c>
      <c r="K12" s="3419" t="n">
        <v>-77.127065312722</v>
      </c>
      <c r="L12" s="3419" t="n">
        <v>-1.58731065387</v>
      </c>
      <c r="M12" s="3419" t="n">
        <v>-0.547997345385</v>
      </c>
      <c r="N12" s="3415" t="n">
        <v>4.2930950025</v>
      </c>
      <c r="O12" s="3415" t="n">
        <v>4.3449755870885</v>
      </c>
      <c r="P12" s="3419" t="n">
        <v>0.0518805845885</v>
      </c>
      <c r="Q12" s="3419" t="n">
        <v>1.208465793519</v>
      </c>
      <c r="R12" s="3419" t="n">
        <v>0.001269537826</v>
      </c>
      <c r="S12" s="3419" t="n">
        <v>4.38290612E-4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394.5334300789</v>
      </c>
      <c r="C17" s="3415" t="n">
        <v>394.5334300789192</v>
      </c>
      <c r="D17" s="3419" t="n">
        <v>1.92E-11</v>
      </c>
      <c r="E17" s="3419" t="n">
        <v>5.0E-12</v>
      </c>
      <c r="F17" s="3419" t="n">
        <v>0.0</v>
      </c>
      <c r="G17" s="3419" t="n">
        <v>0.0</v>
      </c>
      <c r="H17" s="3415" t="n">
        <v>0.2862716822</v>
      </c>
      <c r="I17" s="3415" t="n">
        <v>0.2862716822</v>
      </c>
      <c r="J17" s="3419" t="n">
        <v>0.0</v>
      </c>
      <c r="K17" s="3419" t="n">
        <v>0.0</v>
      </c>
      <c r="L17" s="3419" t="n">
        <v>0.0</v>
      </c>
      <c r="M17" s="3419" t="n">
        <v>0.0</v>
      </c>
      <c r="N17" s="3415" t="n">
        <v>2.904714661</v>
      </c>
      <c r="O17" s="3415" t="n">
        <v>2.904714661</v>
      </c>
      <c r="P17" s="3419" t="n">
        <v>0.0</v>
      </c>
      <c r="Q17" s="3419" t="n">
        <v>0.0</v>
      </c>
      <c r="R17" s="3419" t="n">
        <v>0.0</v>
      </c>
      <c r="S17" s="3419" t="n">
        <v>0.0</v>
      </c>
    </row>
    <row r="18" spans="1:19" x14ac:dyDescent="0.15">
      <c r="A18" s="1938" t="s">
        <v>61</v>
      </c>
      <c r="B18" s="3415" t="n">
        <v>309.54067023</v>
      </c>
      <c r="C18" s="3415" t="n">
        <v>309.54067023</v>
      </c>
      <c r="D18" s="3419" t="n">
        <v>0.0</v>
      </c>
      <c r="E18" s="3419" t="n">
        <v>0.0</v>
      </c>
      <c r="F18" s="3419" t="n">
        <v>0.0</v>
      </c>
      <c r="G18" s="3419" t="n">
        <v>0.0</v>
      </c>
      <c r="H18" s="3415" t="n">
        <v>0.060609591</v>
      </c>
      <c r="I18" s="3415" t="n">
        <v>0.060609591</v>
      </c>
      <c r="J18" s="3419" t="n">
        <v>0.0</v>
      </c>
      <c r="K18" s="3419" t="n">
        <v>0.0</v>
      </c>
      <c r="L18" s="3419" t="n">
        <v>0.0</v>
      </c>
      <c r="M18" s="3419" t="n">
        <v>0.0</v>
      </c>
      <c r="N18" s="3415" t="n">
        <v>2.294505945</v>
      </c>
      <c r="O18" s="3415" t="n">
        <v>2.294505945</v>
      </c>
      <c r="P18" s="3419" t="n">
        <v>0.0</v>
      </c>
      <c r="Q18" s="3419" t="n">
        <v>0.0</v>
      </c>
      <c r="R18" s="3419" t="n">
        <v>0.0</v>
      </c>
      <c r="S18" s="3419" t="n">
        <v>0.0</v>
      </c>
    </row>
    <row r="19" spans="1:19" x14ac:dyDescent="0.15">
      <c r="A19" s="1938" t="s">
        <v>62</v>
      </c>
      <c r="B19" s="3415" t="n">
        <v>84.9927598489</v>
      </c>
      <c r="C19" s="3415" t="n">
        <v>84.9927598489192</v>
      </c>
      <c r="D19" s="3419" t="n">
        <v>1.92E-11</v>
      </c>
      <c r="E19" s="3419" t="n">
        <v>2.3E-11</v>
      </c>
      <c r="F19" s="3419" t="n">
        <v>0.0</v>
      </c>
      <c r="G19" s="3419" t="n">
        <v>0.0</v>
      </c>
      <c r="H19" s="3415" t="n">
        <v>0.2256620912</v>
      </c>
      <c r="I19" s="3415" t="n">
        <v>0.2256620912</v>
      </c>
      <c r="J19" s="3419" t="n">
        <v>0.0</v>
      </c>
      <c r="K19" s="3419" t="n">
        <v>0.0</v>
      </c>
      <c r="L19" s="3419" t="n">
        <v>0.0</v>
      </c>
      <c r="M19" s="3419" t="n">
        <v>0.0</v>
      </c>
      <c r="N19" s="3415" t="n">
        <v>0.610208716</v>
      </c>
      <c r="O19" s="3415" t="n">
        <v>0.610208716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5.0724252743</v>
      </c>
      <c r="C21" s="3415" t="n">
        <v>5.07242527437541</v>
      </c>
      <c r="D21" s="3419" t="n">
        <v>7.541E-11</v>
      </c>
      <c r="E21" s="3419" t="n">
        <v>1.487E-9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3118</v>
      </c>
      <c r="O24" s="3415" t="s">
        <v>3118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3118</v>
      </c>
      <c r="C26" s="3415" t="s">
        <v>3118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44.6470728028209</v>
      </c>
      <c r="C8" s="3415" t="n">
        <v>44.61464308484835</v>
      </c>
      <c r="D8" s="3419" t="n">
        <v>-0.03242971797255</v>
      </c>
      <c r="E8" s="3419" t="n">
        <v>-0.072635709212</v>
      </c>
      <c r="F8" s="3419" t="n">
        <v>-7.93567651E-4</v>
      </c>
      <c r="G8" s="3419" t="n">
        <v>-2.73968404E-4</v>
      </c>
      <c r="H8" s="3415" t="n">
        <v>76.900232239188</v>
      </c>
      <c r="I8" s="3415" t="n">
        <v>76.9002322390659</v>
      </c>
      <c r="J8" s="3419" t="n">
        <v>-1.221E-10</v>
      </c>
      <c r="K8" s="3419" t="n">
        <v>-1.59E-10</v>
      </c>
      <c r="L8" s="3419" t="n">
        <v>-3.0E-12</v>
      </c>
      <c r="M8" s="3419" t="n">
        <v>-1.0E-12</v>
      </c>
      <c r="N8" s="3415" t="n">
        <v>1.3518375</v>
      </c>
      <c r="O8" s="3415" t="n">
        <v>1.3521054</v>
      </c>
      <c r="P8" s="3419" t="n">
        <v>2.679E-4</v>
      </c>
      <c r="Q8" s="3419" t="n">
        <v>0.019817470665</v>
      </c>
      <c r="R8" s="3419" t="n">
        <v>6.555616E-6</v>
      </c>
      <c r="S8" s="3419" t="n">
        <v>2.263237E-6</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2945</v>
      </c>
      <c r="C10" s="3415" t="s">
        <v>2945</v>
      </c>
      <c r="D10" s="3419" t="s">
        <v>1185</v>
      </c>
      <c r="E10" s="3419" t="s">
        <v>1185</v>
      </c>
      <c r="F10" s="3419" t="s">
        <v>1185</v>
      </c>
      <c r="G10" s="3419" t="s">
        <v>1185</v>
      </c>
      <c r="H10" s="3415" t="s">
        <v>2945</v>
      </c>
      <c r="I10" s="3415" t="s">
        <v>2945</v>
      </c>
      <c r="J10" s="3419" t="s">
        <v>1185</v>
      </c>
      <c r="K10" s="3419" t="s">
        <v>1185</v>
      </c>
      <c r="L10" s="3419" t="s">
        <v>1185</v>
      </c>
      <c r="M10" s="3419" t="s">
        <v>1185</v>
      </c>
      <c r="N10" s="3415" t="s">
        <v>2945</v>
      </c>
      <c r="O10" s="3415" t="s">
        <v>2945</v>
      </c>
      <c r="P10" s="3419" t="s">
        <v>1185</v>
      </c>
      <c r="Q10" s="3419" t="s">
        <v>1185</v>
      </c>
      <c r="R10" s="3419" t="s">
        <v>1185</v>
      </c>
      <c r="S10" s="3419" t="s">
        <v>1185</v>
      </c>
      <c r="T10" s="3415" t="s">
        <v>2945</v>
      </c>
      <c r="U10" s="3415" t="s">
        <v>2945</v>
      </c>
      <c r="V10" s="3419" t="s">
        <v>1185</v>
      </c>
      <c r="W10" s="3419" t="s">
        <v>1185</v>
      </c>
      <c r="X10" s="3419" t="s">
        <v>1185</v>
      </c>
      <c r="Y10" s="3419" t="s">
        <v>1185</v>
      </c>
      <c r="Z10" s="3415" t="s">
        <v>2945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76.890799639008</v>
      </c>
      <c r="I11" s="3415" t="n">
        <v>76.890799639008</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43.9228332335209</v>
      </c>
      <c r="C19" s="3415" t="n">
        <v>43.89040351551585</v>
      </c>
      <c r="D19" s="3419" t="n">
        <v>-0.03242971800505</v>
      </c>
      <c r="E19" s="3419" t="n">
        <v>-0.073833392834</v>
      </c>
      <c r="F19" s="3419" t="n">
        <v>-7.93567652E-4</v>
      </c>
      <c r="G19" s="3419" t="n">
        <v>-2.73968404E-4</v>
      </c>
      <c r="H19" s="3415" t="n">
        <v>0.00943260018</v>
      </c>
      <c r="I19" s="3415" t="n">
        <v>0.0094326000579</v>
      </c>
      <c r="J19" s="3419" t="n">
        <v>-1.221E-10</v>
      </c>
      <c r="K19" s="3419" t="n">
        <v>-1.294447E-6</v>
      </c>
      <c r="L19" s="3419" t="n">
        <v>-3.0E-12</v>
      </c>
      <c r="M19" s="3419" t="n">
        <v>-1.0E-12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0.7242395693</v>
      </c>
      <c r="C22" s="3415" t="n">
        <v>0.7242395693325</v>
      </c>
      <c r="D22" s="3419" t="n">
        <v>3.25E-11</v>
      </c>
      <c r="E22" s="3419" t="n">
        <v>4.487E-9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1.3518375</v>
      </c>
      <c r="O25" s="3415" t="n">
        <v>1.3518375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6.555616E-6</v>
      </c>
      <c r="S26" s="3419" t="n">
        <v>2.263237E-6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13777.74263559358</v>
      </c>
      <c r="E32" s="3415" t="n">
        <v>11837.02847456475</v>
      </c>
      <c r="F32" s="3419" t="n">
        <v>-1940.7141610288313</v>
      </c>
      <c r="G32" s="3419" t="n">
        <v>-14.085864516116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4143.911387559893</v>
      </c>
      <c r="E33" s="3415" t="n">
        <v>4086.572571974145</v>
      </c>
      <c r="F33" s="3419" t="n">
        <v>-57.33881558574873</v>
      </c>
      <c r="G33" s="3419" t="n">
        <v>-1.383688265099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3270</v>
      </c>
      <c r="C7" s="3456" t="s">
        <v>3271</v>
      </c>
      <c r="D7" s="3456" t="s">
        <v>3272</v>
      </c>
      <c r="E7" s="3455"/>
    </row>
    <row r="8">
      <c r="A8" s="3456" t="s">
        <v>3267</v>
      </c>
      <c r="B8" s="3456" t="s">
        <v>3273</v>
      </c>
      <c r="C8" s="3456" t="s">
        <v>3274</v>
      </c>
      <c r="D8" s="3456" t="s">
        <v>3275</v>
      </c>
      <c r="E8" s="3455"/>
    </row>
    <row r="9">
      <c r="A9" s="3456" t="s">
        <v>3267</v>
      </c>
      <c r="B9" s="3456" t="s">
        <v>3273</v>
      </c>
      <c r="C9" s="3456" t="s">
        <v>3276</v>
      </c>
      <c r="D9" s="3456" t="s">
        <v>3275</v>
      </c>
      <c r="E9" s="3455"/>
    </row>
    <row r="10">
      <c r="A10" s="3456" t="s">
        <v>3267</v>
      </c>
      <c r="B10" s="3456" t="s">
        <v>3273</v>
      </c>
      <c r="C10" s="3456" t="s">
        <v>3277</v>
      </c>
      <c r="D10" s="3456" t="s">
        <v>3278</v>
      </c>
      <c r="E10" s="3455"/>
    </row>
    <row r="11">
      <c r="A11" s="3456" t="s">
        <v>3267</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3266</v>
      </c>
      <c r="B16" s="3456" t="s">
        <v>3284</v>
      </c>
      <c r="C16" s="3456" t="s">
        <v>1185</v>
      </c>
      <c r="D16" s="3456" t="s">
        <v>3285</v>
      </c>
      <c r="E16" s="3456" t="s">
        <v>3286</v>
      </c>
      <c r="F16" s="26"/>
    </row>
    <row r="17">
      <c r="A17" s="3456" t="s">
        <v>3266</v>
      </c>
      <c r="B17" s="3456" t="s">
        <v>3287</v>
      </c>
      <c r="C17" s="3456" t="s">
        <v>1185</v>
      </c>
      <c r="D17" s="3456" t="s">
        <v>3288</v>
      </c>
      <c r="E17" s="3456" t="s">
        <v>3289</v>
      </c>
    </row>
    <row r="18">
      <c r="A18" s="3456" t="s">
        <v>3266</v>
      </c>
      <c r="B18" s="3456" t="s">
        <v>3290</v>
      </c>
      <c r="C18" s="3456" t="s">
        <v>1185</v>
      </c>
      <c r="D18" s="3456" t="s">
        <v>3291</v>
      </c>
      <c r="E18" s="3456" t="s">
        <v>3292</v>
      </c>
    </row>
    <row r="19">
      <c r="A19" s="3456" t="s">
        <v>3266</v>
      </c>
      <c r="B19" s="3456" t="s">
        <v>3293</v>
      </c>
      <c r="C19" s="3456" t="s">
        <v>1185</v>
      </c>
      <c r="D19" s="3456" t="s">
        <v>3294</v>
      </c>
      <c r="E19" s="3456" t="s">
        <v>3292</v>
      </c>
    </row>
    <row r="20">
      <c r="A20" s="3456" t="s">
        <v>3266</v>
      </c>
      <c r="B20" s="3456" t="s">
        <v>3295</v>
      </c>
      <c r="C20" s="3456" t="s">
        <v>1185</v>
      </c>
      <c r="D20" s="3456" t="s">
        <v>3296</v>
      </c>
      <c r="E20" s="3456" t="s">
        <v>3292</v>
      </c>
    </row>
    <row r="21">
      <c r="A21" s="3456" t="s">
        <v>2819</v>
      </c>
      <c r="B21" s="3456" t="s">
        <v>3297</v>
      </c>
      <c r="C21" s="3456" t="s">
        <v>1185</v>
      </c>
      <c r="D21" s="3456" t="s">
        <v>3298</v>
      </c>
      <c r="E21" s="3456" t="s">
        <v>3299</v>
      </c>
    </row>
    <row r="22">
      <c r="A22" s="3456" t="s">
        <v>3267</v>
      </c>
      <c r="B22" s="3456" t="s">
        <v>3284</v>
      </c>
      <c r="C22" s="3456" t="s">
        <v>1185</v>
      </c>
      <c r="D22" s="3456" t="s">
        <v>3285</v>
      </c>
      <c r="E22" s="3456" t="s">
        <v>1185</v>
      </c>
    </row>
    <row r="23">
      <c r="A23" s="3456" t="s">
        <v>3267</v>
      </c>
      <c r="B23" s="3456" t="s">
        <v>3290</v>
      </c>
      <c r="C23" s="3456" t="s">
        <v>1185</v>
      </c>
      <c r="D23" s="3456" t="s">
        <v>3291</v>
      </c>
      <c r="E23" s="3456" t="s">
        <v>3300</v>
      </c>
    </row>
    <row r="24">
      <c r="A24" s="3456" t="s">
        <v>3267</v>
      </c>
      <c r="B24" s="3456" t="s">
        <v>3293</v>
      </c>
      <c r="C24" s="3456" t="s">
        <v>1185</v>
      </c>
      <c r="D24" s="3456" t="s">
        <v>3294</v>
      </c>
      <c r="E24" s="3456" t="s">
        <v>3300</v>
      </c>
    </row>
    <row r="25">
      <c r="A25" s="3456" t="s">
        <v>3267</v>
      </c>
      <c r="B25" s="3456" t="s">
        <v>3295</v>
      </c>
      <c r="C25" s="3456" t="s">
        <v>1185</v>
      </c>
      <c r="D25" s="3456" t="s">
        <v>3296</v>
      </c>
      <c r="E25" s="3456" t="s">
        <v>3300</v>
      </c>
    </row>
    <row r="26">
      <c r="A26" s="3456" t="s">
        <v>3267</v>
      </c>
      <c r="B26" s="3456" t="s">
        <v>3301</v>
      </c>
      <c r="C26" s="3456" t="s">
        <v>1185</v>
      </c>
      <c r="D26" s="3456" t="s">
        <v>3302</v>
      </c>
      <c r="E26" s="3456" t="s">
        <v>3303</v>
      </c>
    </row>
    <row r="27">
      <c r="A27" s="3456" t="s">
        <v>3280</v>
      </c>
      <c r="B27" s="3456" t="s">
        <v>3304</v>
      </c>
      <c r="C27" s="3456" t="s">
        <v>1185</v>
      </c>
      <c r="D27" s="3456" t="s">
        <v>1185</v>
      </c>
      <c r="E27" s="3456" t="s">
        <v>3305</v>
      </c>
    </row>
    <row r="28">
      <c r="A28" s="3456" t="s">
        <v>3280</v>
      </c>
      <c r="B28" s="3456" t="s">
        <v>3306</v>
      </c>
      <c r="C28" s="3456" t="s">
        <v>1185</v>
      </c>
      <c r="D28" s="3456" t="s">
        <v>1185</v>
      </c>
      <c r="E28" s="3456" t="s">
        <v>3305</v>
      </c>
    </row>
    <row r="29">
      <c r="A29" s="3456" t="s">
        <v>3280</v>
      </c>
      <c r="B29" s="3456" t="s">
        <v>3307</v>
      </c>
      <c r="C29" s="3456" t="s">
        <v>1185</v>
      </c>
      <c r="D29" s="3456" t="s">
        <v>1185</v>
      </c>
      <c r="E29" s="3456" t="s">
        <v>3305</v>
      </c>
    </row>
    <row r="30">
      <c r="A30" s="3456" t="s">
        <v>3280</v>
      </c>
      <c r="B30" s="3456" t="s">
        <v>3308</v>
      </c>
      <c r="C30" s="3456" t="s">
        <v>1185</v>
      </c>
      <c r="D30" s="3456" t="s">
        <v>3309</v>
      </c>
      <c r="E30" s="3456" t="s">
        <v>3310</v>
      </c>
    </row>
    <row r="31">
      <c r="A31" s="3456" t="s">
        <v>3280</v>
      </c>
      <c r="B31" s="3456" t="s">
        <v>3308</v>
      </c>
      <c r="C31" s="3456" t="s">
        <v>1185</v>
      </c>
      <c r="D31" s="3456" t="s">
        <v>1185</v>
      </c>
      <c r="E31" s="3456" t="s">
        <v>3311</v>
      </c>
    </row>
    <row r="32">
      <c r="A32" s="3456" t="s">
        <v>3280</v>
      </c>
      <c r="B32" s="3456" t="s">
        <v>3312</v>
      </c>
      <c r="C32" s="3456" t="s">
        <v>1185</v>
      </c>
      <c r="D32" s="3456" t="s">
        <v>3313</v>
      </c>
      <c r="E32" s="3456" t="s">
        <v>3310</v>
      </c>
    </row>
    <row r="33">
      <c r="A33" s="3456" t="s">
        <v>3280</v>
      </c>
      <c r="B33" s="3456" t="s">
        <v>3312</v>
      </c>
      <c r="C33" s="3456" t="s">
        <v>1185</v>
      </c>
      <c r="D33" s="3456" t="s">
        <v>1185</v>
      </c>
      <c r="E33" s="3456" t="s">
        <v>3314</v>
      </c>
    </row>
    <row r="34">
      <c r="A34" s="3456" t="s">
        <v>3280</v>
      </c>
      <c r="B34" s="3456" t="s">
        <v>3315</v>
      </c>
      <c r="C34" s="3456" t="s">
        <v>1185</v>
      </c>
      <c r="D34" s="3456" t="s">
        <v>1185</v>
      </c>
      <c r="E34" s="3456" t="s">
        <v>3310</v>
      </c>
    </row>
    <row r="35">
      <c r="A35" s="3456" t="s">
        <v>3280</v>
      </c>
      <c r="B35" s="3456" t="s">
        <v>3315</v>
      </c>
      <c r="C35" s="3456" t="s">
        <v>1185</v>
      </c>
      <c r="D35" s="3456" t="s">
        <v>1185</v>
      </c>
      <c r="E35" s="3456" t="s">
        <v>3316</v>
      </c>
    </row>
    <row r="36">
      <c r="A36" s="3456" t="s">
        <v>3280</v>
      </c>
      <c r="B36" s="3456" t="s">
        <v>3315</v>
      </c>
      <c r="C36" s="3456" t="s">
        <v>1185</v>
      </c>
      <c r="D36" s="3456" t="s">
        <v>1185</v>
      </c>
      <c r="E36" s="3456" t="s">
        <v>3317</v>
      </c>
    </row>
    <row r="37">
      <c r="A37" s="3456" t="s">
        <v>3280</v>
      </c>
      <c r="B37" s="3456" t="s">
        <v>3318</v>
      </c>
      <c r="C37" s="3456" t="s">
        <v>1185</v>
      </c>
      <c r="D37" s="3456" t="s">
        <v>3319</v>
      </c>
      <c r="E37" s="3456" t="s">
        <v>3320</v>
      </c>
    </row>
    <row r="38">
      <c r="A38" s="3456" t="s">
        <v>3280</v>
      </c>
      <c r="B38" s="3456" t="s">
        <v>3321</v>
      </c>
      <c r="C38" s="3456" t="s">
        <v>1185</v>
      </c>
      <c r="D38" s="3456" t="s">
        <v>3319</v>
      </c>
      <c r="E38" s="3456" t="s">
        <v>3322</v>
      </c>
    </row>
    <row r="39">
      <c r="A39" s="3456" t="s">
        <v>3280</v>
      </c>
      <c r="B39" s="3456" t="s">
        <v>3323</v>
      </c>
      <c r="C39" s="3456" t="s">
        <v>1185</v>
      </c>
      <c r="D39" s="3456" t="s">
        <v>1185</v>
      </c>
      <c r="E39" s="3456" t="s">
        <v>3305</v>
      </c>
    </row>
    <row r="40">
      <c r="A40" s="3456" t="s">
        <v>3280</v>
      </c>
      <c r="B40" s="3456" t="s">
        <v>3324</v>
      </c>
      <c r="C40" s="3456" t="s">
        <v>1185</v>
      </c>
      <c r="D40" s="3456" t="s">
        <v>1185</v>
      </c>
      <c r="E40" s="3456" t="s">
        <v>3305</v>
      </c>
    </row>
    <row r="41">
      <c r="A41" s="3456" t="s">
        <v>3280</v>
      </c>
      <c r="B41" s="3456" t="s">
        <v>3325</v>
      </c>
      <c r="C41" s="3456" t="s">
        <v>1185</v>
      </c>
      <c r="D41" s="3456" t="s">
        <v>1185</v>
      </c>
      <c r="E41" s="3456" t="s">
        <v>3326</v>
      </c>
    </row>
    <row r="42">
      <c r="A42" s="3456" t="s">
        <v>3280</v>
      </c>
      <c r="B42" s="3456" t="s">
        <v>3327</v>
      </c>
      <c r="C42" s="3456" t="s">
        <v>1185</v>
      </c>
      <c r="D42" s="3456" t="s">
        <v>3328</v>
      </c>
      <c r="E42" s="3456" t="s">
        <v>3329</v>
      </c>
    </row>
    <row r="43">
      <c r="A43" s="3456" t="s">
        <v>3280</v>
      </c>
      <c r="B43" s="3456" t="s">
        <v>3330</v>
      </c>
      <c r="C43" s="3456" t="s">
        <v>1185</v>
      </c>
      <c r="D43" s="3456" t="s">
        <v>1185</v>
      </c>
      <c r="E43" s="3456" t="s">
        <v>3331</v>
      </c>
    </row>
    <row r="44">
      <c r="A44" s="3456" t="s">
        <v>3280</v>
      </c>
      <c r="B44" s="3456" t="s">
        <v>3332</v>
      </c>
      <c r="C44" s="3456" t="s">
        <v>1185</v>
      </c>
      <c r="D44" s="3456" t="s">
        <v>1185</v>
      </c>
      <c r="E44" s="3456" t="s">
        <v>3305</v>
      </c>
    </row>
    <row r="45">
      <c r="A45" s="3456" t="s">
        <v>3280</v>
      </c>
      <c r="B45" s="3456" t="s">
        <v>3333</v>
      </c>
      <c r="C45" s="3456" t="s">
        <v>1185</v>
      </c>
      <c r="D45" s="3456" t="s">
        <v>3334</v>
      </c>
      <c r="E45" s="3456" t="s">
        <v>3335</v>
      </c>
    </row>
    <row r="46">
      <c r="A46" s="3456" t="s">
        <v>3280</v>
      </c>
      <c r="B46" s="3456" t="s">
        <v>3333</v>
      </c>
      <c r="C46" s="3456" t="s">
        <v>1185</v>
      </c>
      <c r="D46" s="3456" t="s">
        <v>1185</v>
      </c>
      <c r="E46" s="3456" t="s">
        <v>3336</v>
      </c>
    </row>
    <row r="47">
      <c r="A47" s="3456" t="s">
        <v>3280</v>
      </c>
      <c r="B47" s="3456" t="s">
        <v>3337</v>
      </c>
      <c r="C47" s="3456" t="s">
        <v>1185</v>
      </c>
      <c r="D47" s="3456" t="s">
        <v>3338</v>
      </c>
      <c r="E47" s="3456" t="s">
        <v>3339</v>
      </c>
    </row>
    <row r="48">
      <c r="A48" s="3456" t="s">
        <v>3280</v>
      </c>
      <c r="B48" s="3456" t="s">
        <v>3337</v>
      </c>
      <c r="C48" s="3456" t="s">
        <v>1185</v>
      </c>
      <c r="D48" s="3456" t="s">
        <v>1185</v>
      </c>
      <c r="E48" s="3456" t="s">
        <v>3336</v>
      </c>
    </row>
    <row r="49">
      <c r="A49" s="3456" t="s">
        <v>3280</v>
      </c>
      <c r="B49" s="3456" t="s">
        <v>3340</v>
      </c>
      <c r="C49" s="3456" t="s">
        <v>1185</v>
      </c>
      <c r="D49" s="3456" t="s">
        <v>3341</v>
      </c>
      <c r="E49" s="3456" t="s">
        <v>3329</v>
      </c>
    </row>
    <row r="50">
      <c r="A50" s="3456" t="s">
        <v>3280</v>
      </c>
      <c r="B50" s="3456" t="s">
        <v>3340</v>
      </c>
      <c r="C50" s="3456" t="s">
        <v>1185</v>
      </c>
      <c r="D50" s="3456" t="s">
        <v>1185</v>
      </c>
      <c r="E50" s="3456" t="s">
        <v>3336</v>
      </c>
    </row>
    <row r="51">
      <c r="A51" s="3456" t="s">
        <v>3280</v>
      </c>
      <c r="B51" s="3456" t="s">
        <v>3342</v>
      </c>
      <c r="C51" s="3456" t="s">
        <v>1185</v>
      </c>
      <c r="D51" s="3456" t="s">
        <v>1185</v>
      </c>
      <c r="E51" s="3456" t="s">
        <v>3343</v>
      </c>
    </row>
    <row r="52">
      <c r="A52" s="3456" t="s">
        <v>3280</v>
      </c>
      <c r="B52" s="3456" t="s">
        <v>3342</v>
      </c>
      <c r="C52" s="3456" t="s">
        <v>1185</v>
      </c>
      <c r="D52" s="3456" t="s">
        <v>1185</v>
      </c>
      <c r="E52" s="3456" t="s">
        <v>3344</v>
      </c>
    </row>
    <row r="53">
      <c r="A53" s="3456" t="s">
        <v>3280</v>
      </c>
      <c r="B53" s="3456" t="s">
        <v>3345</v>
      </c>
      <c r="C53" s="3456" t="s">
        <v>1185</v>
      </c>
      <c r="D53" s="3456" t="s">
        <v>1185</v>
      </c>
      <c r="E53" s="3456" t="s">
        <v>3346</v>
      </c>
    </row>
    <row r="54">
      <c r="A54" s="3456" t="s">
        <v>3280</v>
      </c>
      <c r="B54" s="3456" t="s">
        <v>3345</v>
      </c>
      <c r="C54" s="3456" t="s">
        <v>1185</v>
      </c>
      <c r="D54" s="3456" t="s">
        <v>1185</v>
      </c>
      <c r="E54" s="3456" t="s">
        <v>3347</v>
      </c>
    </row>
    <row r="55">
      <c r="A55" s="3456" t="s">
        <v>3280</v>
      </c>
      <c r="B55" s="3456" t="s">
        <v>3348</v>
      </c>
      <c r="C55" s="3456" t="s">
        <v>1185</v>
      </c>
      <c r="D55" s="3456" t="s">
        <v>1185</v>
      </c>
      <c r="E55" s="3456" t="s">
        <v>3349</v>
      </c>
    </row>
    <row r="56">
      <c r="A56" s="3456" t="s">
        <v>3280</v>
      </c>
      <c r="B56" s="3456" t="s">
        <v>3348</v>
      </c>
      <c r="C56" s="3456" t="s">
        <v>1185</v>
      </c>
      <c r="D56" s="3456" t="s">
        <v>1185</v>
      </c>
      <c r="E56" s="3456" t="s">
        <v>3350</v>
      </c>
    </row>
    <row r="57">
      <c r="A57" s="3456" t="s">
        <v>3280</v>
      </c>
      <c r="B57" s="3456" t="s">
        <v>3348</v>
      </c>
      <c r="C57" s="3456" t="s">
        <v>1185</v>
      </c>
      <c r="D57" s="3456" t="s">
        <v>1185</v>
      </c>
      <c r="E57" s="3456" t="s">
        <v>3351</v>
      </c>
    </row>
    <row r="58">
      <c r="A58" s="3456" t="s">
        <v>3280</v>
      </c>
      <c r="B58" s="3456" t="s">
        <v>3352</v>
      </c>
      <c r="C58" s="3456" t="s">
        <v>1185</v>
      </c>
      <c r="D58" s="3456" t="s">
        <v>1185</v>
      </c>
      <c r="E58" s="3456" t="s">
        <v>3353</v>
      </c>
    </row>
    <row r="59">
      <c r="A59" s="3456" t="s">
        <v>3280</v>
      </c>
      <c r="B59" s="3456" t="s">
        <v>3352</v>
      </c>
      <c r="C59" s="3456" t="s">
        <v>1185</v>
      </c>
      <c r="D59" s="3456" t="s">
        <v>1185</v>
      </c>
      <c r="E59" s="3456" t="s">
        <v>3354</v>
      </c>
    </row>
    <row r="60">
      <c r="A60" s="3456" t="s">
        <v>3280</v>
      </c>
      <c r="B60" s="3456" t="s">
        <v>3352</v>
      </c>
      <c r="C60" s="3456" t="s">
        <v>1185</v>
      </c>
      <c r="D60" s="3456" t="s">
        <v>1185</v>
      </c>
      <c r="E60" s="3456" t="s">
        <v>3351</v>
      </c>
    </row>
    <row r="61">
      <c r="A61" s="3456" t="s">
        <v>3280</v>
      </c>
      <c r="B61" s="3456" t="s">
        <v>3355</v>
      </c>
      <c r="C61" s="3456" t="s">
        <v>1185</v>
      </c>
      <c r="D61" s="3456" t="s">
        <v>1185</v>
      </c>
      <c r="E61" s="3456" t="s">
        <v>3356</v>
      </c>
    </row>
    <row r="62">
      <c r="A62" s="3456" t="s">
        <v>3280</v>
      </c>
      <c r="B62" s="3456" t="s">
        <v>3355</v>
      </c>
      <c r="C62" s="3456" t="s">
        <v>1185</v>
      </c>
      <c r="D62" s="3456" t="s">
        <v>1185</v>
      </c>
      <c r="E62" s="3456" t="s">
        <v>3357</v>
      </c>
    </row>
    <row r="63">
      <c r="A63" s="3456" t="s">
        <v>3280</v>
      </c>
      <c r="B63" s="3456" t="s">
        <v>3358</v>
      </c>
      <c r="C63" s="3456" t="s">
        <v>1185</v>
      </c>
      <c r="D63" s="3456" t="s">
        <v>1185</v>
      </c>
      <c r="E63" s="3456" t="s">
        <v>3359</v>
      </c>
    </row>
    <row r="64">
      <c r="A64" s="3456" t="s">
        <v>3280</v>
      </c>
      <c r="B64" s="3456" t="s">
        <v>3358</v>
      </c>
      <c r="C64" s="3456" t="s">
        <v>1185</v>
      </c>
      <c r="D64" s="3456" t="s">
        <v>1185</v>
      </c>
      <c r="E64" s="3456" t="s">
        <v>3344</v>
      </c>
    </row>
    <row r="65">
      <c r="A65" s="3456" t="s">
        <v>3280</v>
      </c>
      <c r="B65" s="3456" t="s">
        <v>3360</v>
      </c>
      <c r="C65" s="3456" t="s">
        <v>1185</v>
      </c>
      <c r="D65" s="3456" t="s">
        <v>1185</v>
      </c>
      <c r="E65" s="3456" t="s">
        <v>3343</v>
      </c>
    </row>
    <row r="66">
      <c r="A66" s="3456" t="s">
        <v>3280</v>
      </c>
      <c r="B66" s="3456" t="s">
        <v>3360</v>
      </c>
      <c r="C66" s="3456" t="s">
        <v>1185</v>
      </c>
      <c r="D66" s="3456" t="s">
        <v>1185</v>
      </c>
      <c r="E66" s="3456" t="s">
        <v>3344</v>
      </c>
    </row>
    <row r="67">
      <c r="A67" s="3456" t="s">
        <v>3280</v>
      </c>
      <c r="B67" s="3456" t="s">
        <v>3361</v>
      </c>
      <c r="C67" s="3456" t="s">
        <v>1185</v>
      </c>
      <c r="D67" s="3456" t="s">
        <v>1185</v>
      </c>
      <c r="E67" s="3456" t="s">
        <v>3362</v>
      </c>
    </row>
    <row r="68">
      <c r="A68" s="3456" t="s">
        <v>3280</v>
      </c>
      <c r="B68" s="3456" t="s">
        <v>3363</v>
      </c>
      <c r="C68" s="3456" t="s">
        <v>1185</v>
      </c>
      <c r="D68" s="3456" t="s">
        <v>1185</v>
      </c>
      <c r="E68" s="3456" t="s">
        <v>3364</v>
      </c>
    </row>
    <row r="69">
      <c r="A69" s="3456" t="s">
        <v>3280</v>
      </c>
      <c r="B69" s="3456" t="s">
        <v>3365</v>
      </c>
      <c r="C69" s="3456" t="s">
        <v>1185</v>
      </c>
      <c r="D69" s="3456" t="s">
        <v>1185</v>
      </c>
      <c r="E69" s="3456" t="s">
        <v>3366</v>
      </c>
    </row>
    <row r="70">
      <c r="A70" s="3456" t="s">
        <v>3280</v>
      </c>
      <c r="B70" s="3456" t="s">
        <v>3365</v>
      </c>
      <c r="C70" s="3456" t="s">
        <v>1185</v>
      </c>
      <c r="D70" s="3456" t="s">
        <v>1185</v>
      </c>
      <c r="E70" s="3456" t="s">
        <v>3367</v>
      </c>
    </row>
    <row r="71">
      <c r="A71" s="3456" t="s">
        <v>3280</v>
      </c>
      <c r="B71" s="3456" t="s">
        <v>3365</v>
      </c>
      <c r="C71" s="3456" t="s">
        <v>1185</v>
      </c>
      <c r="D71" s="3456" t="s">
        <v>1185</v>
      </c>
      <c r="E71" s="3456" t="s">
        <v>3368</v>
      </c>
    </row>
    <row r="72">
      <c r="A72" s="3456" t="s">
        <v>3280</v>
      </c>
      <c r="B72" s="3456" t="s">
        <v>3281</v>
      </c>
      <c r="C72" s="3456" t="s">
        <v>1185</v>
      </c>
      <c r="D72" s="3456" t="s">
        <v>1185</v>
      </c>
      <c r="E72" s="3456" t="s">
        <v>3369</v>
      </c>
    </row>
    <row r="73">
      <c r="A73" s="3456" t="s">
        <v>3280</v>
      </c>
      <c r="B73" s="3456" t="s">
        <v>3281</v>
      </c>
      <c r="C73" s="3456" t="s">
        <v>1185</v>
      </c>
      <c r="D73" s="3456" t="s">
        <v>1185</v>
      </c>
      <c r="E73" s="3456" t="s">
        <v>3370</v>
      </c>
    </row>
    <row r="74">
      <c r="A74" s="3456" t="s">
        <v>3280</v>
      </c>
      <c r="B74" s="3456" t="s">
        <v>3371</v>
      </c>
      <c r="C74" s="3456" t="s">
        <v>1185</v>
      </c>
      <c r="D74" s="3456" t="s">
        <v>1185</v>
      </c>
      <c r="E74" s="3456" t="s">
        <v>3372</v>
      </c>
    </row>
    <row r="75">
      <c r="A75" s="3456" t="s">
        <v>3280</v>
      </c>
      <c r="B75" s="3456" t="s">
        <v>3371</v>
      </c>
      <c r="C75" s="3456" t="s">
        <v>1185</v>
      </c>
      <c r="D75" s="3456" t="s">
        <v>1185</v>
      </c>
      <c r="E75" s="3456" t="s">
        <v>3366</v>
      </c>
    </row>
    <row r="76">
      <c r="A76" s="3456" t="s">
        <v>3280</v>
      </c>
      <c r="B76" s="3456" t="s">
        <v>3371</v>
      </c>
      <c r="C76" s="3456" t="s">
        <v>1185</v>
      </c>
      <c r="D76" s="3456" t="s">
        <v>1185</v>
      </c>
      <c r="E76" s="3456" t="s">
        <v>3373</v>
      </c>
    </row>
    <row r="77">
      <c r="A77" s="3456" t="s">
        <v>3280</v>
      </c>
      <c r="B77" s="3456" t="s">
        <v>3371</v>
      </c>
      <c r="C77" s="3456" t="s">
        <v>1185</v>
      </c>
      <c r="D77" s="3456" t="s">
        <v>1185</v>
      </c>
      <c r="E77" s="3456" t="s">
        <v>3370</v>
      </c>
    </row>
    <row r="78">
      <c r="A78" s="3456" t="s">
        <v>3280</v>
      </c>
      <c r="B78" s="3456" t="s">
        <v>3374</v>
      </c>
      <c r="C78" s="3456" t="s">
        <v>1185</v>
      </c>
      <c r="D78" s="3456" t="s">
        <v>1185</v>
      </c>
      <c r="E78" s="3456" t="s">
        <v>3375</v>
      </c>
    </row>
    <row r="79">
      <c r="A79" s="3456" t="s">
        <v>3280</v>
      </c>
      <c r="B79" s="3456" t="s">
        <v>3374</v>
      </c>
      <c r="C79" s="3456" t="s">
        <v>1185</v>
      </c>
      <c r="D79" s="3456" t="s">
        <v>1185</v>
      </c>
      <c r="E79" s="3456" t="s">
        <v>3366</v>
      </c>
    </row>
    <row r="80">
      <c r="A80" s="3456" t="s">
        <v>3280</v>
      </c>
      <c r="B80" s="3456" t="s">
        <v>3374</v>
      </c>
      <c r="C80" s="3456" t="s">
        <v>1185</v>
      </c>
      <c r="D80" s="3456" t="s">
        <v>1185</v>
      </c>
      <c r="E80" s="3456" t="s">
        <v>3370</v>
      </c>
    </row>
    <row r="81" spans="1:6" x14ac:dyDescent="0.15">
      <c r="A81" s="314"/>
      <c r="B81" s="314"/>
      <c r="C81" s="314"/>
      <c r="D81" s="314"/>
      <c r="E81" s="314"/>
      <c r="F81" s="26"/>
    </row>
    <row r="82" spans="1:6" ht="13" x14ac:dyDescent="0.15">
      <c r="A82" s="3121" t="s">
        <v>2347</v>
      </c>
      <c r="B82" s="3121"/>
      <c r="C82" s="3121"/>
      <c r="D82" s="3121"/>
      <c r="E82" s="3121"/>
      <c r="F82" s="26"/>
    </row>
    <row r="83" spans="1:6" ht="13" x14ac:dyDescent="0.15">
      <c r="A83" s="3122" t="s">
        <v>2348</v>
      </c>
      <c r="B83" s="3123"/>
      <c r="C83" s="3123"/>
      <c r="D83" s="495"/>
      <c r="E83" s="495"/>
      <c r="F83" s="26"/>
    </row>
    <row r="84" spans="1:6" ht="13" x14ac:dyDescent="0.15">
      <c r="A84" s="3121" t="s">
        <v>2349</v>
      </c>
      <c r="B84" s="3121"/>
      <c r="C84" s="3121"/>
      <c r="D84" s="3121"/>
      <c r="E84" s="3121"/>
      <c r="F84" s="26"/>
    </row>
    <row r="85" spans="1:6" ht="13" x14ac:dyDescent="0.15">
      <c r="A85" s="3118"/>
      <c r="B85" s="3118"/>
      <c r="C85" s="3118"/>
      <c r="D85" s="3118"/>
      <c r="E85" s="3118"/>
      <c r="F85"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5:E85"/>
    <mergeCell ref="A82:E82"/>
    <mergeCell ref="A83:C83"/>
    <mergeCell ref="A84:E8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t="n" s="3419">
        <v>4.04474341618</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t="n" s="3419">
        <v>18.647615265937</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t="n" s="3419">
        <v>14.40614476173</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t="n" s="3415">
        <v>-48.128004153821</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t="n" s="3415">
        <v>24.359660709324</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t="n" s="3415">
        <v>13.581866434088</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t="n" s="3415">
        <v>9.71999734452</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t="n" s="3415">
        <v>18441.12194468835</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t="n" s="3419">
        <v>140.070480513576</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t="n" s="3415">
        <v>140.070480513576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t="n" s="3419">
        <v>8.450406957405</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t="n" s="3415">
        <v>-24.76763931027</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t="n" s="3415">
        <v>-98.912002808902</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t="n" s="3415">
        <v>11.007920328191</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t="n" s="3415">
        <v>-0.02093741122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t="n" s="3415">
        <v>14127.636325720057</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t="n" s="3415">
        <v>-19.798510070536</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t="n" s="3419">
        <v>-11.096452489002</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t="n" s="3415">
        <v>-13.683440109059</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t="n" s="3415">
        <v>-22.494671569367</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t="n" s="3415">
        <v>-0.957154502876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t="n" s="3415">
        <v>-87.697142857143</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t="n" s="3419">
        <v>0.238985487407</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t="n" s="3415">
        <v>254.538209986854</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t="n" s="3415">
        <v>1.429398764005</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t="n" s="3415">
        <v>1.277301692729</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t="n" s="3415">
        <v>0.826974572339</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t="n" s="3415">
        <v>-16.613551812019</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t="n" s="3415">
        <v>100.0</v>
      </c>
    </row>
    <row r="47" spans="1:37" x14ac:dyDescent="0.15">
      <c r="A47" s="1828" t="s">
        <v>1207</v>
      </c>
      <c r="B47" s="3415" t="s">
        <v>2961</v>
      </c>
      <c r="C47" s="3415" t="s">
        <v>2961</v>
      </c>
      <c r="D47" s="3415" t="s">
        <v>2961</v>
      </c>
      <c r="E47" s="3415" t="s">
        <v>2961</v>
      </c>
      <c r="F47" s="3415" t="s">
        <v>2961</v>
      </c>
      <c r="G47" s="3415" t="s">
        <v>2961</v>
      </c>
      <c r="H47" s="3415" t="s">
        <v>2961</v>
      </c>
      <c r="I47" s="3415" t="s">
        <v>2961</v>
      </c>
      <c r="J47" s="3415" t="s">
        <v>2961</v>
      </c>
      <c r="K47" s="3415" t="s">
        <v>2961</v>
      </c>
      <c r="L47" s="3415" t="s">
        <v>2961</v>
      </c>
      <c r="M47" s="3415" t="s">
        <v>2961</v>
      </c>
      <c r="N47" s="3415" t="s">
        <v>2961</v>
      </c>
      <c r="O47" s="3415" t="s">
        <v>2961</v>
      </c>
      <c r="P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t="n" s="3419">
        <v>47.823221188126</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t="n" s="3415">
        <v>60.79526149009</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t="n" s="3415">
        <v>-65.754199950982</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t="n" s="3415">
        <v>21.901775380746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t="n" s="3419">
        <v>59.607979795104</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t="n" s="3415">
        <v>41.059501174959</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t="n" s="3415">
        <v>205.669218690737</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t="n" s="3415">
        <v>0.0</v>
      </c>
    </row>
    <row r="60" spans="1:37" x14ac:dyDescent="0.15">
      <c r="A60" s="1836" t="s">
        <v>64</v>
      </c>
      <c r="B60" s="3415" t="s">
        <v>3118</v>
      </c>
      <c r="C60" s="3415" t="s">
        <v>3118</v>
      </c>
      <c r="D60" s="3415" t="s">
        <v>3118</v>
      </c>
      <c r="E60" s="3415" t="s">
        <v>3118</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t="n" s="3415">
        <v>0.0</v>
      </c>
    </row>
    <row r="63" spans="1:37" x14ac:dyDescent="0.15">
      <c r="A63" s="1810" t="s">
        <v>1211</v>
      </c>
      <c r="B63" s="3415" t="s">
        <v>3118</v>
      </c>
      <c r="C63" s="3415" t="s">
        <v>3118</v>
      </c>
      <c r="D63" s="3415" t="s">
        <v>3118</v>
      </c>
      <c r="E63" s="3415" t="s">
        <v>3118</v>
      </c>
      <c r="F63" s="3415" t="s">
        <v>3118</v>
      </c>
      <c r="G63" s="3415" t="s">
        <v>3118</v>
      </c>
      <c r="H63" s="3415" t="s">
        <v>3118</v>
      </c>
      <c r="I63" s="3415" t="s">
        <v>3118</v>
      </c>
      <c r="J63" s="3415" t="s">
        <v>3118</v>
      </c>
      <c r="K63" s="3415" t="s">
        <v>3118</v>
      </c>
      <c r="L63" s="3415" t="s">
        <v>3118</v>
      </c>
      <c r="M63" s="3415" t="s">
        <v>3118</v>
      </c>
      <c r="N63" s="3415" t="s">
        <v>3118</v>
      </c>
      <c r="O63" s="3415" t="s">
        <v>3118</v>
      </c>
      <c r="P63" t="n" s="3415">
        <v>0.0</v>
      </c>
    </row>
    <row r="64" spans="1:37" ht="13" x14ac:dyDescent="0.15">
      <c r="A64" s="1810" t="s">
        <v>1212</v>
      </c>
      <c r="B64" s="3415" t="s">
        <v>3118</v>
      </c>
      <c r="C64" s="3415" t="s">
        <v>3118</v>
      </c>
      <c r="D64" s="3415" t="s">
        <v>3118</v>
      </c>
      <c r="E64" s="3415" t="s">
        <v>3118</v>
      </c>
      <c r="F64" s="3415" t="s">
        <v>3118</v>
      </c>
      <c r="G64" s="3415" t="s">
        <v>3118</v>
      </c>
      <c r="H64" s="3415" t="s">
        <v>3118</v>
      </c>
      <c r="I64" s="3415" t="s">
        <v>3118</v>
      </c>
      <c r="J64" s="3415" t="s">
        <v>3118</v>
      </c>
      <c r="K64" s="3415" t="s">
        <v>3118</v>
      </c>
      <c r="L64" s="3415" t="s">
        <v>3118</v>
      </c>
      <c r="M64" s="3415" t="s">
        <v>3118</v>
      </c>
      <c r="N64" s="3415" t="s">
        <v>3118</v>
      </c>
      <c r="O64" s="3415" t="s">
        <v>3118</v>
      </c>
      <c r="P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t="n" s="3419">
        <v>12.117982347173</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t="n" s="3419">
        <v>4.04474341618</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t="n" s="3419">
        <v>0.0</v>
      </c>
    </row>
    <row r="69" spans="1:37" x14ac:dyDescent="0.15">
      <c r="A69" s="26"/>
      <c r="B69" s="26"/>
      <c r="C69" s="26" t="s">
        <v>173</v>
      </c>
      <c r="D69" s="26"/>
      <c r="E69" s="26"/>
      <c r="F69" s="26"/>
      <c r="G69" s="26"/>
      <c r="H69" s="26"/>
      <c r="I69" s="26"/>
      <c r="J69" s="26"/>
      <c r="K69" s="26"/>
      <c r="L69" s="26"/>
      <c r="M69" s="26"/>
      <c r="N69" s="26"/>
      <c r="O69" s="26"/>
    </row>
    <row r="70" spans="1:37"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t="n" s="3419">
        <v>18.349510351458</v>
      </c>
      <c r="Q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t="n" s="3419">
        <v>14.06530571809</v>
      </c>
      <c r="Q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t="n" s="3415">
        <v>-49.078394374134</v>
      </c>
      <c r="Q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t="n" s="3415">
        <v>23.788001102942</v>
      </c>
      <c r="Q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t="n" s="3415">
        <v>13.193258502819</v>
      </c>
      <c r="Q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t="n" s="3415">
        <v>9.519618287778</v>
      </c>
      <c r="Q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t="n" s="3415">
        <v>18440.810949249346</v>
      </c>
      <c r="Q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t="n" s="3419">
        <v>140.248678540127</v>
      </c>
      <c r="Q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t="n" s="3415">
        <v>140.248678540127</v>
      </c>
      <c r="Q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t="n" s="3415">
        <v>0.0</v>
      </c>
      <c r="Q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t="n" s="3419">
        <v>108.127456835462</v>
      </c>
      <c r="Q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t="n" s="3415">
        <v>-24.76763931027</v>
      </c>
      <c r="Q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t="n" s="3415">
        <v>25.921658986177</v>
      </c>
      <c r="Q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t="n" s="3415">
        <v>130.406364054003</v>
      </c>
      <c r="Q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t="n" s="3415">
        <v>-0.02093741122</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t="n" s="3415">
        <v>191.940822687563</v>
      </c>
      <c r="Q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t="n" s="3415">
        <v>0.0</v>
      </c>
      <c r="Q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t="n" s="3419">
        <v>10356.314850088182</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t="n" s="3415">
        <v>-87.697142857143</v>
      </c>
      <c r="Q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t="n" s="3415">
        <v>0.0</v>
      </c>
      <c r="Q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t="n" s="3415">
        <v>100.0</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t="n" s="3419">
        <v>0.136877036995</v>
      </c>
      <c r="Q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t="n" s="3415">
        <v>255.26917529091</v>
      </c>
      <c r="Q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t="n" s="3415">
        <v>1.419378306622</v>
      </c>
      <c r="Q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t="n" s="3415">
        <v>1.132041771845</v>
      </c>
      <c r="Q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t="n" s="3415">
        <v>-2.769461863769</v>
      </c>
      <c r="Q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t="n" s="3415">
        <v>-16.613551812019</v>
      </c>
      <c r="Q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t="n" s="3415">
        <v>0.0</v>
      </c>
      <c r="Q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t="n" s="3415">
        <v>100.0</v>
      </c>
      <c r="Q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s="3415" t="s">
        <v>2961</v>
      </c>
      <c r="O46" s="3415" t="s">
        <v>2961</v>
      </c>
      <c r="P46" t="n" s="3415">
        <v>0.0</v>
      </c>
      <c r="Q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t="n" s="3419">
        <v>-67.074495238479</v>
      </c>
      <c r="Q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t="n" s="3415">
        <v>-67.074495238479</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t="s" s="3416">
        <v>1185</v>
      </c>
      <c r="Q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t="n" s="3419">
        <v>59.571932395198</v>
      </c>
      <c r="Q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t="n" s="3415">
        <v>41.059559909693</v>
      </c>
      <c r="Q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t="n" s="3415">
        <v>205.672376396926</v>
      </c>
      <c r="Q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t="n" s="3415">
        <v>0.0</v>
      </c>
      <c r="Q58" s="336"/>
    </row>
    <row r="59" spans="1:38" x14ac:dyDescent="0.15">
      <c r="A59" s="1836" t="s">
        <v>64</v>
      </c>
      <c r="B59" s="3415" t="s">
        <v>3118</v>
      </c>
      <c r="C59" s="3415" t="s">
        <v>3118</v>
      </c>
      <c r="D59" s="3415" t="s">
        <v>3118</v>
      </c>
      <c r="E59" s="3415" t="s">
        <v>3118</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t="n" s="3415">
        <v>100.0</v>
      </c>
      <c r="Q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t="n" s="3415">
        <v>0.0</v>
      </c>
      <c r="Q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t="n" s="3415">
        <v>0.0</v>
      </c>
      <c r="Q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26"/>
    </row>
    <row r="63" spans="1:38" ht="18.75" customHeight="1" x14ac:dyDescent="0.15">
      <c r="A63" s="1810" t="s">
        <v>1212</v>
      </c>
      <c r="B63" s="3415" t="s">
        <v>3118</v>
      </c>
      <c r="C63" s="3415" t="s">
        <v>3118</v>
      </c>
      <c r="D63" s="3415" t="s">
        <v>3118</v>
      </c>
      <c r="E63" s="3415" t="s">
        <v>3118</v>
      </c>
      <c r="F63" s="3415" t="s">
        <v>3118</v>
      </c>
      <c r="G63" s="3415" t="s">
        <v>3118</v>
      </c>
      <c r="H63" s="3415" t="s">
        <v>3118</v>
      </c>
      <c r="I63" s="3415" t="s">
        <v>3118</v>
      </c>
      <c r="J63" s="3415" t="s">
        <v>3118</v>
      </c>
      <c r="K63" s="3415" t="s">
        <v>3118</v>
      </c>
      <c r="L63" s="3415" t="s">
        <v>3118</v>
      </c>
      <c r="M63" s="3415" t="s">
        <v>3118</v>
      </c>
      <c r="N63" s="3415" t="s">
        <v>3118</v>
      </c>
      <c r="O63" s="3415" t="s">
        <v>3118</v>
      </c>
      <c r="P63" t="n" s="3415">
        <v>0.0</v>
      </c>
      <c r="Q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t="n" s="3419">
        <v>34.652183881444</v>
      </c>
      <c r="Q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t="n" s="3419">
        <v>9.520438653274</v>
      </c>
      <c r="Q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t="n" s="3419">
        <v>0.0</v>
      </c>
      <c r="Q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t="n" s="3419">
        <v>0.0</v>
      </c>
      <c r="Q67" s="26"/>
    </row>
    <row r="68" spans="1:38" ht="12" customHeight="1" x14ac:dyDescent="0.15">
      <c r="A68" s="26"/>
      <c r="B68" s="26"/>
      <c r="C68" s="26"/>
      <c r="D68" s="26"/>
      <c r="E68" s="26"/>
      <c r="F68" s="26"/>
      <c r="G68" s="26"/>
      <c r="H68" s="26"/>
      <c r="I68" s="26"/>
      <c r="J68" s="26"/>
      <c r="K68" s="26"/>
      <c r="L68" s="26"/>
      <c r="M68" s="26"/>
      <c r="N68" s="26"/>
      <c r="O68" s="26"/>
      <c r="P68" s="26"/>
    </row>
    <row r="69" spans="1:38" ht="12" customHeight="1" x14ac:dyDescent="0.15">
      <c r="A69" s="2536" t="s">
        <v>2351</v>
      </c>
      <c r="B69" s="2536"/>
      <c r="C69" s="26"/>
      <c r="D69" s="26"/>
      <c r="E69" s="26"/>
      <c r="F69" s="26"/>
      <c r="G69" s="26"/>
      <c r="H69" s="26"/>
      <c r="I69" s="26"/>
      <c r="J69" s="26"/>
      <c r="K69" s="26"/>
      <c r="L69" s="26"/>
      <c r="M69" s="26"/>
      <c r="N69" s="26"/>
      <c r="O69" s="26"/>
      <c r="P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t="n" s="3419">
        <v>-11.830971014045</v>
      </c>
      <c r="Q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t="n" s="3419">
        <v>-23.515129824162</v>
      </c>
      <c r="Q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t="n" s="3415">
        <v>202.790514424677</v>
      </c>
      <c r="Q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t="n" s="3415">
        <v>41.945572629144</v>
      </c>
      <c r="Q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t="n" s="3415">
        <v>-39.928690172403</v>
      </c>
      <c r="Q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t="n" s="3415">
        <v>8.318467142069</v>
      </c>
      <c r="Q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t="n" s="3415">
        <v>18540.13709063214</v>
      </c>
      <c r="Q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t="n" s="3419">
        <v>125.762877357098</v>
      </c>
      <c r="Q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t="n" s="3415">
        <v>125.762877357098</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t="n" s="3419">
        <v>86.793702620833</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t="n" s="3415">
        <v>0.0</v>
      </c>
      <c r="Q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t="n" s="3415">
        <v>89.212935660754</v>
      </c>
      <c r="Q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t="n" s="3415">
        <v>0.0</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t="n" s="3415">
        <v>6.055208264647</v>
      </c>
      <c r="Q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t="n" s="3415">
        <v>0.0</v>
      </c>
      <c r="Q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t="n" s="3419">
        <v>-15.751559934741</v>
      </c>
      <c r="Q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t="n" s="3415">
        <v>-13.683440109059</v>
      </c>
      <c r="Q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t="n" s="3415">
        <v>-24.518419129564</v>
      </c>
      <c r="Q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n" s="3415">
        <v>0.0</v>
      </c>
      <c r="Q30" s="336"/>
    </row>
    <row r="31" spans="1:38" x14ac:dyDescent="0.15">
      <c r="A31" s="1828" t="s">
        <v>1087</v>
      </c>
      <c r="B31" s="3415" t="s">
        <v>3040</v>
      </c>
      <c r="C31" s="3415" t="s">
        <v>3040</v>
      </c>
      <c r="D31" s="3415" t="s">
        <v>3040</v>
      </c>
      <c r="E31" s="3415" t="s">
        <v>3040</v>
      </c>
      <c r="F31" s="3415" t="s">
        <v>3040</v>
      </c>
      <c r="G31" s="3415" t="s">
        <v>3040</v>
      </c>
      <c r="H31" s="3415" t="s">
        <v>3040</v>
      </c>
      <c r="I31" s="3415" t="s">
        <v>3040</v>
      </c>
      <c r="J31" s="3415" t="s">
        <v>3040</v>
      </c>
      <c r="K31" s="3415" t="s">
        <v>3040</v>
      </c>
      <c r="L31" s="3415" t="s">
        <v>3040</v>
      </c>
      <c r="M31" s="3415" t="s">
        <v>3040</v>
      </c>
      <c r="N31" s="3415" t="s">
        <v>3040</v>
      </c>
      <c r="O31" s="3415" t="s">
        <v>3040</v>
      </c>
      <c r="P31" t="n" s="3415">
        <v>0.0</v>
      </c>
      <c r="Q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t="n" s="3415">
        <v>0.0</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t="n" s="3419">
        <v>0.585240425101</v>
      </c>
      <c r="Q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t="n" s="3415">
        <v>330.244703537597</v>
      </c>
      <c r="Q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t="n" s="3415">
        <v>2.497855417025</v>
      </c>
      <c r="Q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t="n" s="3415">
        <v>3.013295211182</v>
      </c>
      <c r="Q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t="n" s="3415">
        <v>-0.381327904301</v>
      </c>
      <c r="Q42" s="336"/>
    </row>
    <row r="43" spans="1:38" x14ac:dyDescent="0.15">
      <c r="A43" s="1828" t="s">
        <v>1204</v>
      </c>
      <c r="B43" s="3415" t="s">
        <v>3017</v>
      </c>
      <c r="C43" s="3415" t="s">
        <v>3017</v>
      </c>
      <c r="D43" s="3415" t="s">
        <v>3017</v>
      </c>
      <c r="E43" s="3415" t="s">
        <v>3017</v>
      </c>
      <c r="F43" s="3415" t="s">
        <v>3017</v>
      </c>
      <c r="G43" s="3415" t="s">
        <v>3017</v>
      </c>
      <c r="H43" s="3415" t="s">
        <v>3017</v>
      </c>
      <c r="I43" s="3415" t="s">
        <v>3017</v>
      </c>
      <c r="J43" s="3415" t="s">
        <v>3017</v>
      </c>
      <c r="K43" s="3415" t="s">
        <v>3017</v>
      </c>
      <c r="L43" s="3415" t="s">
        <v>3017</v>
      </c>
      <c r="M43" s="3415" t="s">
        <v>3017</v>
      </c>
      <c r="N43" s="3415" t="s">
        <v>3017</v>
      </c>
      <c r="O43" s="3415" t="s">
        <v>3017</v>
      </c>
      <c r="P43" t="n" s="3415">
        <v>0.0</v>
      </c>
      <c r="Q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t="n" s="3415">
        <v>0.0</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s="3415" t="s">
        <v>2961</v>
      </c>
      <c r="O46" s="3415" t="s">
        <v>2961</v>
      </c>
      <c r="P46" t="n" s="3415">
        <v>0.0</v>
      </c>
      <c r="Q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t="n" s="3419">
        <v>53.984237029993</v>
      </c>
      <c r="Q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t="n" s="3415">
        <v>60.79526149009</v>
      </c>
      <c r="Q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t="n" s="3415">
        <v>100.0</v>
      </c>
      <c r="Q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t="n" s="3415">
        <v>-64.626483255144</v>
      </c>
      <c r="Q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t="n" s="3415">
        <v>28.077460686943</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t="n" s="3419">
        <v>4.237394578514</v>
      </c>
      <c r="Q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t="n" s="3419">
        <v>1.605158904696</v>
      </c>
      <c r="Q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t="n" s="3419">
        <v>144.94278534827</v>
      </c>
      <c r="Q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t="n" s="3415">
        <v>41.051781899101</v>
      </c>
      <c r="Q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t="n" s="3415">
        <v>205.348478001192</v>
      </c>
      <c r="Q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4.25" customHeight="1" x14ac:dyDescent="0.15">
      <c r="A66" s="478"/>
      <c r="B66" s="26"/>
      <c r="C66" s="26"/>
      <c r="D66" s="26"/>
      <c r="E66" s="26"/>
      <c r="F66" s="26"/>
      <c r="G66" s="26"/>
      <c r="H66" s="26"/>
      <c r="I66" s="26"/>
      <c r="J66" s="26"/>
      <c r="K66" s="26"/>
      <c r="L66" s="26"/>
      <c r="M66" s="26"/>
      <c r="N66" s="26"/>
      <c r="O66" s="26"/>
      <c r="P66" s="336"/>
    </row>
    <row r="67" spans="1:38" ht="12" customHeight="1" x14ac:dyDescent="0.15">
      <c r="A67" s="341" t="s">
        <v>2351</v>
      </c>
      <c r="B67" s="26"/>
      <c r="C67" s="26"/>
      <c r="D67" s="26"/>
      <c r="E67" s="26"/>
      <c r="F67" s="26"/>
      <c r="G67" s="26"/>
      <c r="H67" s="26"/>
      <c r="I67" s="26"/>
      <c r="J67" s="26"/>
      <c r="K67" s="26"/>
      <c r="L67" s="26"/>
      <c r="M67" s="26"/>
      <c r="N67" s="26"/>
      <c r="O67" s="26"/>
      <c r="P67" s="26"/>
    </row>
    <row r="68" spans="1:38" ht="12" customHeight="1" x14ac:dyDescent="0.15">
      <c r="A68" s="341"/>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12341.5638412647</v>
      </c>
      <c r="C9" s="3418" t="s">
        <v>2949</v>
      </c>
      <c r="D9" s="3416" t="s">
        <v>1185</v>
      </c>
      <c r="E9" s="3416" t="s">
        <v>1185</v>
      </c>
      <c r="F9" s="3416" t="s">
        <v>1185</v>
      </c>
      <c r="G9" s="3418" t="n">
        <v>909.9639897407919</v>
      </c>
      <c r="H9" s="3418" t="n">
        <v>0.08468870750407</v>
      </c>
      <c r="I9" s="3418" t="n">
        <v>0.04683490470302</v>
      </c>
      <c r="J9" s="3418" t="s">
        <v>2943</v>
      </c>
    </row>
    <row r="10" spans="1:10" x14ac:dyDescent="0.15">
      <c r="A10" s="844" t="s">
        <v>87</v>
      </c>
      <c r="B10" s="3418" t="n">
        <v>12335.13414556</v>
      </c>
      <c r="C10" s="3418" t="s">
        <v>2949</v>
      </c>
      <c r="D10" s="3418" t="n">
        <v>73.74968438159027</v>
      </c>
      <c r="E10" s="3418" t="n">
        <v>6.85450571565158</v>
      </c>
      <c r="F10" s="3418" t="n">
        <v>3.79404910808089</v>
      </c>
      <c r="G10" s="3418" t="n">
        <v>909.7122500396272</v>
      </c>
      <c r="H10" s="3418" t="n">
        <v>0.08455124750407</v>
      </c>
      <c r="I10" s="3418" t="n">
        <v>0.04680010470302</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1.8644018451</v>
      </c>
      <c r="C13" s="3418" t="s">
        <v>2949</v>
      </c>
      <c r="D13" s="3418" t="n">
        <v>135.02437890541648</v>
      </c>
      <c r="E13" s="3418" t="n">
        <v>73.72874059381073</v>
      </c>
      <c r="F13" s="3418" t="n">
        <v>18.66550394780019</v>
      </c>
      <c r="G13" s="3418" t="n">
        <v>0.25173970116474</v>
      </c>
      <c r="H13" s="3418" t="n">
        <v>1.3746E-4</v>
      </c>
      <c r="I13" s="3418" t="n">
        <v>3.48E-5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4.5652938596</v>
      </c>
      <c r="C15" s="3418" t="s">
        <v>1185</v>
      </c>
      <c r="D15" s="3418" t="n">
        <v>97.19890793317948</v>
      </c>
      <c r="E15" s="3418" t="s">
        <v>2960</v>
      </c>
      <c r="F15" s="3418" t="s">
        <v>2960</v>
      </c>
      <c r="G15" s="3418" t="n">
        <v>0.44374157754717</v>
      </c>
      <c r="H15" s="3418" t="s">
        <v>2960</v>
      </c>
      <c r="I15" s="3418" t="s">
        <v>2960</v>
      </c>
      <c r="J15" s="3418" t="s">
        <v>2942</v>
      </c>
    </row>
    <row r="16" spans="1:10" ht="13" x14ac:dyDescent="0.15">
      <c r="A16" s="893" t="s">
        <v>2776</v>
      </c>
      <c r="B16" s="3418" t="n">
        <v>88.3403957047</v>
      </c>
      <c r="C16" s="3418" t="s">
        <v>2949</v>
      </c>
      <c r="D16" s="3416" t="s">
        <v>1185</v>
      </c>
      <c r="E16" s="3416" t="s">
        <v>1185</v>
      </c>
      <c r="F16" s="3416" t="s">
        <v>1185</v>
      </c>
      <c r="G16" s="3418" t="n">
        <v>6.05421693371424</v>
      </c>
      <c r="H16" s="3418" t="n">
        <v>8.480135E-4</v>
      </c>
      <c r="I16" s="3418" t="n">
        <v>7.309107E-5</v>
      </c>
      <c r="J16" s="3418" t="s">
        <v>2945</v>
      </c>
    </row>
    <row r="17" spans="1:10" x14ac:dyDescent="0.15">
      <c r="A17" s="844" t="s">
        <v>87</v>
      </c>
      <c r="B17" s="3418" t="n">
        <v>81.9107</v>
      </c>
      <c r="C17" s="3418" t="s">
        <v>2949</v>
      </c>
      <c r="D17" s="3418" t="n">
        <v>70.83906293743675</v>
      </c>
      <c r="E17" s="3418" t="n">
        <v>8.67473358181532</v>
      </c>
      <c r="F17" s="3418" t="n">
        <v>0.46747335818153</v>
      </c>
      <c r="G17" s="3418" t="n">
        <v>5.8024772325495</v>
      </c>
      <c r="H17" s="3418" t="n">
        <v>7.105535E-4</v>
      </c>
      <c r="I17" s="3418" t="n">
        <v>3.829107E-5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1.8644018451</v>
      </c>
      <c r="C20" s="3418" t="s">
        <v>2949</v>
      </c>
      <c r="D20" s="3418" t="n">
        <v>135.02437890541648</v>
      </c>
      <c r="E20" s="3418" t="n">
        <v>73.72874059381073</v>
      </c>
      <c r="F20" s="3418" t="n">
        <v>18.66550394780019</v>
      </c>
      <c r="G20" s="3418" t="n">
        <v>0.25173970116474</v>
      </c>
      <c r="H20" s="3418" t="n">
        <v>1.3746E-4</v>
      </c>
      <c r="I20" s="3418" t="n">
        <v>3.48E-5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4.5652938596</v>
      </c>
      <c r="C22" s="3418" t="s">
        <v>1185</v>
      </c>
      <c r="D22" s="3418" t="n">
        <v>97.19890793317948</v>
      </c>
      <c r="E22" s="3418" t="s">
        <v>2961</v>
      </c>
      <c r="F22" s="3418" t="s">
        <v>2961</v>
      </c>
      <c r="G22" s="3418" t="n">
        <v>0.44374157754717</v>
      </c>
      <c r="H22" s="3418" t="s">
        <v>2961</v>
      </c>
      <c r="I22" s="3418" t="s">
        <v>2961</v>
      </c>
      <c r="J22" s="3418" t="s">
        <v>2942</v>
      </c>
    </row>
    <row r="23" spans="1:10" x14ac:dyDescent="0.15">
      <c r="A23" s="3438" t="s">
        <v>2962</v>
      </c>
      <c r="B23" s="3418" t="n">
        <v>88.3403957047</v>
      </c>
      <c r="C23" s="3418" t="s">
        <v>2949</v>
      </c>
      <c r="D23" s="3416" t="s">
        <v>1185</v>
      </c>
      <c r="E23" s="3416" t="s">
        <v>1185</v>
      </c>
      <c r="F23" s="3416" t="s">
        <v>1185</v>
      </c>
      <c r="G23" s="3418" t="n">
        <v>6.05421693371424</v>
      </c>
      <c r="H23" s="3418" t="n">
        <v>8.480135E-4</v>
      </c>
      <c r="I23" s="3418" t="n">
        <v>7.309107E-5</v>
      </c>
      <c r="J23" s="3418" t="s">
        <v>2945</v>
      </c>
    </row>
    <row r="24">
      <c r="A24" s="3443" t="s">
        <v>2952</v>
      </c>
      <c r="B24" s="3415" t="n">
        <v>81.9107</v>
      </c>
      <c r="C24" s="3418" t="s">
        <v>2949</v>
      </c>
      <c r="D24" s="3418" t="n">
        <v>70.83906293743675</v>
      </c>
      <c r="E24" s="3418" t="n">
        <v>8.67473358181532</v>
      </c>
      <c r="F24" s="3418" t="n">
        <v>0.46747335818153</v>
      </c>
      <c r="G24" s="3415" t="n">
        <v>5.8024772325495</v>
      </c>
      <c r="H24" s="3415" t="n">
        <v>7.105535E-4</v>
      </c>
      <c r="I24" s="3415" t="n">
        <v>3.829107E-5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1.8644018451</v>
      </c>
      <c r="C27" s="3418" t="s">
        <v>2949</v>
      </c>
      <c r="D27" s="3418" t="n">
        <v>135.02437890541648</v>
      </c>
      <c r="E27" s="3418" t="n">
        <v>73.72874059381073</v>
      </c>
      <c r="F27" s="3418" t="n">
        <v>18.66550394780019</v>
      </c>
      <c r="G27" s="3415" t="n">
        <v>0.25173970116474</v>
      </c>
      <c r="H27" s="3415" t="n">
        <v>1.3746E-4</v>
      </c>
      <c r="I27" s="3415" t="n">
        <v>3.48E-5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4.5652938596</v>
      </c>
      <c r="C29" s="3418" t="s">
        <v>1185</v>
      </c>
      <c r="D29" s="3418" t="n">
        <v>97.19890793317948</v>
      </c>
      <c r="E29" s="3418" t="s">
        <v>2961</v>
      </c>
      <c r="F29" s="3418" t="s">
        <v>2961</v>
      </c>
      <c r="G29" s="3415" t="n">
        <v>0.44374157754717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224.1547</v>
      </c>
      <c r="C31" s="3418" t="s">
        <v>2949</v>
      </c>
      <c r="D31" s="3416" t="s">
        <v>1185</v>
      </c>
      <c r="E31" s="3416" t="s">
        <v>1185</v>
      </c>
      <c r="F31" s="3416" t="s">
        <v>1185</v>
      </c>
      <c r="G31" s="3418" t="n">
        <v>16.1175571595993</v>
      </c>
      <c r="H31" s="3418" t="n">
        <v>0.0020573135</v>
      </c>
      <c r="I31" s="3418" t="n">
        <v>1.1606947E-4</v>
      </c>
      <c r="J31" s="3418" t="s">
        <v>2943</v>
      </c>
    </row>
    <row r="32" spans="1:10" x14ac:dyDescent="0.15">
      <c r="A32" s="844" t="s">
        <v>87</v>
      </c>
      <c r="B32" s="3418" t="n">
        <v>224.1547</v>
      </c>
      <c r="C32" s="3418" t="s">
        <v>2949</v>
      </c>
      <c r="D32" s="3418" t="n">
        <v>71.90372166900492</v>
      </c>
      <c r="E32" s="3418" t="n">
        <v>9.17809664486179</v>
      </c>
      <c r="F32" s="3418" t="n">
        <v>0.51780966448618</v>
      </c>
      <c r="G32" s="3418" t="n">
        <v>16.1175571595993</v>
      </c>
      <c r="H32" s="3418" t="n">
        <v>0.0020573135</v>
      </c>
      <c r="I32" s="3418" t="n">
        <v>1.1606947E-4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224.1547</v>
      </c>
      <c r="C38" s="3418" t="s">
        <v>2949</v>
      </c>
      <c r="D38" s="3416" t="s">
        <v>1185</v>
      </c>
      <c r="E38" s="3416" t="s">
        <v>1185</v>
      </c>
      <c r="F38" s="3416" t="s">
        <v>1185</v>
      </c>
      <c r="G38" s="3418" t="n">
        <v>16.1175571595993</v>
      </c>
      <c r="H38" s="3418" t="n">
        <v>0.0020573135</v>
      </c>
      <c r="I38" s="3418" t="n">
        <v>1.1606947E-4</v>
      </c>
      <c r="J38" s="3418" t="s">
        <v>2943</v>
      </c>
    </row>
    <row r="39">
      <c r="A39" s="3438" t="s">
        <v>2952</v>
      </c>
      <c r="B39" s="3415" t="n">
        <v>224.1547</v>
      </c>
      <c r="C39" s="3418" t="s">
        <v>2949</v>
      </c>
      <c r="D39" s="3418" t="n">
        <v>71.90372166900492</v>
      </c>
      <c r="E39" s="3418" t="n">
        <v>9.17809664486179</v>
      </c>
      <c r="F39" s="3418" t="n">
        <v>0.51780966448618</v>
      </c>
      <c r="G39" s="3415" t="n">
        <v>16.1175571595993</v>
      </c>
      <c r="H39" s="3415" t="n">
        <v>0.0020573135</v>
      </c>
      <c r="I39" s="3415" t="n">
        <v>1.1606947E-4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12029.06874556</v>
      </c>
      <c r="C45" s="3418" t="s">
        <v>2949</v>
      </c>
      <c r="D45" s="3416" t="s">
        <v>1185</v>
      </c>
      <c r="E45" s="3416" t="s">
        <v>1185</v>
      </c>
      <c r="F45" s="3416" t="s">
        <v>1185</v>
      </c>
      <c r="G45" s="3418" t="n">
        <v>887.7922156474784</v>
      </c>
      <c r="H45" s="3418" t="n">
        <v>0.08178338050407</v>
      </c>
      <c r="I45" s="3418" t="n">
        <v>0.04664574416302</v>
      </c>
      <c r="J45" s="3418" t="s">
        <v>2942</v>
      </c>
    </row>
    <row r="46" spans="1:10" x14ac:dyDescent="0.15">
      <c r="A46" s="844" t="s">
        <v>87</v>
      </c>
      <c r="B46" s="3418" t="n">
        <v>12029.06874556</v>
      </c>
      <c r="C46" s="3418" t="s">
        <v>2949</v>
      </c>
      <c r="D46" s="3418" t="n">
        <v>73.80390239894237</v>
      </c>
      <c r="E46" s="3418" t="n">
        <v>6.79881229660914</v>
      </c>
      <c r="F46" s="3418" t="n">
        <v>3.87775189831193</v>
      </c>
      <c r="G46" s="3418" t="n">
        <v>887.7922156474784</v>
      </c>
      <c r="H46" s="3418" t="n">
        <v>0.08178338050407</v>
      </c>
      <c r="I46" s="3418" t="n">
        <v>0.04664574416302</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849.15814556</v>
      </c>
      <c r="C59" s="3418" t="s">
        <v>2949</v>
      </c>
      <c r="D59" s="3416" t="s">
        <v>1185</v>
      </c>
      <c r="E59" s="3416" t="s">
        <v>1185</v>
      </c>
      <c r="F59" s="3416" t="s">
        <v>1185</v>
      </c>
      <c r="G59" s="3418" t="n">
        <v>62.4614477498701</v>
      </c>
      <c r="H59" s="3418" t="n">
        <v>0.00352400630407</v>
      </c>
      <c r="I59" s="3418" t="n">
        <v>0.02428592296302</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849.15814556</v>
      </c>
      <c r="C61" s="3418" t="s">
        <v>2949</v>
      </c>
      <c r="D61" s="3418" t="n">
        <v>73.556908187789</v>
      </c>
      <c r="E61" s="3418" t="n">
        <v>4.14999999999529</v>
      </c>
      <c r="F61" s="3418" t="n">
        <v>28.60000000000471</v>
      </c>
      <c r="G61" s="3415" t="n">
        <v>62.4614477498701</v>
      </c>
      <c r="H61" s="3415" t="n">
        <v>0.00352400630407</v>
      </c>
      <c r="I61" s="3415" t="n">
        <v>0.02428592296302</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11179.9106</v>
      </c>
      <c r="C67" s="3418" t="s">
        <v>2949</v>
      </c>
      <c r="D67" s="3416" t="s">
        <v>1185</v>
      </c>
      <c r="E67" s="3416" t="s">
        <v>1185</v>
      </c>
      <c r="F67" s="3416" t="s">
        <v>1185</v>
      </c>
      <c r="G67" s="3418" t="n">
        <v>825.3307678976083</v>
      </c>
      <c r="H67" s="3418" t="n">
        <v>0.0782593742</v>
      </c>
      <c r="I67" s="3418" t="n">
        <v>0.0223598212</v>
      </c>
      <c r="J67" s="3416" t="s">
        <v>1185</v>
      </c>
    </row>
    <row r="68" spans="1:10" x14ac:dyDescent="0.15">
      <c r="A68" s="844" t="s">
        <v>117</v>
      </c>
      <c r="B68" s="3415" t="n">
        <v>541.9256</v>
      </c>
      <c r="C68" s="3418" t="s">
        <v>2949</v>
      </c>
      <c r="D68" s="3418" t="n">
        <v>77.3666666666666</v>
      </c>
      <c r="E68" s="3418" t="n">
        <v>7.0</v>
      </c>
      <c r="F68" s="3418" t="n">
        <v>2.0</v>
      </c>
      <c r="G68" s="3415" t="n">
        <v>41.9269772533333</v>
      </c>
      <c r="H68" s="3415" t="n">
        <v>0.0037934792</v>
      </c>
      <c r="I68" s="3415" t="n">
        <v>0.0010838512</v>
      </c>
      <c r="J68" s="3416" t="s">
        <v>1185</v>
      </c>
    </row>
    <row r="69" spans="1:10" x14ac:dyDescent="0.15">
      <c r="A69" s="844" t="s">
        <v>118</v>
      </c>
      <c r="B69" s="3415" t="n">
        <v>10637.985</v>
      </c>
      <c r="C69" s="3418" t="s">
        <v>2949</v>
      </c>
      <c r="D69" s="3418" t="n">
        <v>73.64212213537385</v>
      </c>
      <c r="E69" s="3418" t="n">
        <v>7.0</v>
      </c>
      <c r="F69" s="3418" t="n">
        <v>2.0</v>
      </c>
      <c r="G69" s="3415" t="n">
        <v>783.403790644275</v>
      </c>
      <c r="H69" s="3415" t="n">
        <v>0.074465895</v>
      </c>
      <c r="I69" s="3415" t="n">
        <v>0.02127597</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293.694</v>
      </c>
      <c r="C75" s="3418" t="s">
        <v>1185</v>
      </c>
      <c r="D75" s="3416" t="s">
        <v>1185</v>
      </c>
      <c r="E75" s="3416" t="s">
        <v>1185</v>
      </c>
      <c r="F75" s="3416" t="s">
        <v>1185</v>
      </c>
      <c r="G75" s="3418" t="n">
        <v>22.6010483063767</v>
      </c>
      <c r="H75" s="3418" t="n">
        <v>8.81082E-4</v>
      </c>
      <c r="I75" s="3418" t="n">
        <v>1.762164E-4</v>
      </c>
      <c r="J75" s="3418" t="s">
        <v>2942</v>
      </c>
    </row>
    <row r="76" spans="1:10" x14ac:dyDescent="0.15">
      <c r="A76" s="907" t="s">
        <v>1969</v>
      </c>
      <c r="B76" s="3418" t="n">
        <v>293.694</v>
      </c>
      <c r="C76" s="3418" t="s">
        <v>1185</v>
      </c>
      <c r="D76" s="3416" t="s">
        <v>1185</v>
      </c>
      <c r="E76" s="3416" t="s">
        <v>1185</v>
      </c>
      <c r="F76" s="3416" t="s">
        <v>1185</v>
      </c>
      <c r="G76" s="3418" t="n">
        <v>22.6010483063767</v>
      </c>
      <c r="H76" s="3418" t="n">
        <v>8.81082E-4</v>
      </c>
      <c r="I76" s="3418" t="n">
        <v>1.762164E-4</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44.988</v>
      </c>
      <c r="C80" s="3418" t="s">
        <v>2949</v>
      </c>
      <c r="D80" s="3418" t="n">
        <v>112.7500666844492</v>
      </c>
      <c r="E80" s="3418" t="s">
        <v>2961</v>
      </c>
      <c r="F80" s="3418" t="s">
        <v>2961</v>
      </c>
      <c r="G80" s="3415" t="n">
        <v>5.0724</v>
      </c>
      <c r="H80" s="3415" t="s">
        <v>2961</v>
      </c>
      <c r="I80" s="3415" t="s">
        <v>2961</v>
      </c>
      <c r="J80" s="3415" t="s">
        <v>2942</v>
      </c>
    </row>
    <row r="81" spans="1:10" s="27" customFormat="1" ht="13" x14ac:dyDescent="0.15">
      <c r="A81" s="859" t="s">
        <v>1972</v>
      </c>
      <c r="B81" s="3415" t="n">
        <v>21.312</v>
      </c>
      <c r="C81" s="3418" t="s">
        <v>2949</v>
      </c>
      <c r="D81" s="3418" t="n">
        <v>135.02463400900902</v>
      </c>
      <c r="E81" s="3418" t="n">
        <v>73.72888513513514</v>
      </c>
      <c r="F81" s="3418" t="n">
        <v>18.66554054054054</v>
      </c>
      <c r="G81" s="3415" t="n">
        <v>2.877645</v>
      </c>
      <c r="H81" s="3415" t="n">
        <v>0.00157131</v>
      </c>
      <c r="I81" s="3415" t="n">
        <v>3.978E-4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t="n" s="3419">
        <v>54.118491467999</v>
      </c>
      <c r="Q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t="n" s="3419">
        <v>54.118491467999</v>
      </c>
      <c r="Q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t="n" s="3415">
        <v>274.71011391657</v>
      </c>
      <c r="Q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t="n" s="3415">
        <v>47.923639923434</v>
      </c>
      <c r="Q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t="n" s="3415">
        <v>97.281759346909</v>
      </c>
      <c r="Q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t="n" s="3415">
        <v>27.0812603527</v>
      </c>
      <c r="Q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t="n" s="3415">
        <v>18540.13709063214</v>
      </c>
      <c r="Q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t="n" s="3419">
        <v>0.0</v>
      </c>
      <c r="Q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t="n" s="3415">
        <v>0.0</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t="n" s="3419">
        <v>-91.712000656178</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t="s" s="3415">
        <v>1185</v>
      </c>
      <c r="Q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t="n" s="3415">
        <v>0.0</v>
      </c>
      <c r="Q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t="n" s="3415">
        <v>0.0</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t="n" s="3415">
        <v>-28.468886531052</v>
      </c>
      <c r="Q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t="n" s="3415">
        <v>0.0</v>
      </c>
      <c r="Q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t="n" s="3419">
        <v>-1.559067573583</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t="n" s="3415">
        <v>-9.671715539886</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t="n" s="3415">
        <v>-0.957154502876</v>
      </c>
      <c r="Q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t="n" s="3415">
        <v>0.0</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t="n" s="3419">
        <v>-8.687204840593</v>
      </c>
      <c r="Q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t="n" s="3415">
        <v>344.472529246183</v>
      </c>
      <c r="Q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t="n" s="3415">
        <v>-68.9107729614</v>
      </c>
      <c r="Q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t="n" s="3415">
        <v>0.0</v>
      </c>
      <c r="Q41" s="336"/>
    </row>
    <row r="42" spans="1:38" ht="12.75" customHeight="1" x14ac:dyDescent="0.15">
      <c r="A42" s="1828" t="s">
        <v>1203</v>
      </c>
      <c r="B42" s="3415" t="s">
        <v>3118</v>
      </c>
      <c r="C42" s="3415" t="s">
        <v>3118</v>
      </c>
      <c r="D42" s="3415" t="s">
        <v>3118</v>
      </c>
      <c r="E42" s="3415" t="s">
        <v>3118</v>
      </c>
      <c r="F42" s="3415" t="s">
        <v>3118</v>
      </c>
      <c r="G42" s="3415" t="s">
        <v>3118</v>
      </c>
      <c r="H42" s="3415" t="s">
        <v>3118</v>
      </c>
      <c r="I42" s="3415" t="s">
        <v>3118</v>
      </c>
      <c r="J42" s="3415" t="s">
        <v>3118</v>
      </c>
      <c r="K42" s="3415" t="s">
        <v>3118</v>
      </c>
      <c r="L42" s="3415" t="s">
        <v>3118</v>
      </c>
      <c r="M42" s="3415" t="s">
        <v>3118</v>
      </c>
      <c r="N42" s="3415" t="s">
        <v>3118</v>
      </c>
      <c r="O42" s="3415" t="s">
        <v>3118</v>
      </c>
      <c r="P42" t="n" s="3415">
        <v>0.0</v>
      </c>
      <c r="Q42" s="336"/>
    </row>
    <row r="43" spans="1:38" ht="12" customHeight="1" x14ac:dyDescent="0.15">
      <c r="A43" s="1828" t="s">
        <v>1204</v>
      </c>
      <c r="B43" s="3415" t="s">
        <v>2950</v>
      </c>
      <c r="C43" s="3415" t="s">
        <v>2950</v>
      </c>
      <c r="D43" s="3415" t="s">
        <v>2950</v>
      </c>
      <c r="E43" s="3415" t="s">
        <v>2950</v>
      </c>
      <c r="F43" s="3415" t="s">
        <v>2950</v>
      </c>
      <c r="G43" s="3415" t="s">
        <v>2950</v>
      </c>
      <c r="H43" s="3415" t="s">
        <v>2950</v>
      </c>
      <c r="I43" s="3415" t="s">
        <v>2950</v>
      </c>
      <c r="J43" s="3415" t="s">
        <v>2950</v>
      </c>
      <c r="K43" s="3415" t="s">
        <v>2950</v>
      </c>
      <c r="L43" s="3415" t="s">
        <v>2950</v>
      </c>
      <c r="M43" s="3415" t="s">
        <v>2950</v>
      </c>
      <c r="N43" s="3415" t="s">
        <v>2950</v>
      </c>
      <c r="O43" s="3415" t="s">
        <v>2950</v>
      </c>
      <c r="P43" t="n" s="3415">
        <v>0.0</v>
      </c>
      <c r="Q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t="n" s="3415">
        <v>0.0</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s="3415" t="s">
        <v>2961</v>
      </c>
      <c r="O46" s="3415" t="s">
        <v>2961</v>
      </c>
      <c r="P46" t="n" s="3415">
        <v>0.0</v>
      </c>
      <c r="Q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t="n" s="3419">
        <v>-13.974238853748</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t="n" s="3415">
        <v>100.0</v>
      </c>
      <c r="Q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t="n" s="3415">
        <v>-64.446983911896</v>
      </c>
      <c r="Q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t="n" s="3415">
        <v>0.456184468463</v>
      </c>
      <c r="Q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t="n" s="3419">
        <v>-11.925415595555</v>
      </c>
      <c r="Q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t="n" s="3419">
        <v>-11.915042712155</v>
      </c>
      <c r="Q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t="n" s="3419">
        <v>59.027219231806</v>
      </c>
      <c r="Q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t="n" s="3415">
        <v>41.051781899101</v>
      </c>
      <c r="Q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t="n" s="3415">
        <v>205.348478001192</v>
      </c>
      <c r="Q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61" t="s">
        <v>1211</v>
      </c>
      <c r="B64" s="3415" t="s">
        <v>3118</v>
      </c>
      <c r="C64" s="3415" t="s">
        <v>3118</v>
      </c>
      <c r="D64" s="3415" t="s">
        <v>3118</v>
      </c>
      <c r="E64" s="3415" t="s">
        <v>3118</v>
      </c>
      <c r="F64" s="3415" t="s">
        <v>3118</v>
      </c>
      <c r="G64" s="3415" t="s">
        <v>3118</v>
      </c>
      <c r="H64" s="3415" t="s">
        <v>3118</v>
      </c>
      <c r="I64" s="3415" t="s">
        <v>3118</v>
      </c>
      <c r="J64" s="3415" t="s">
        <v>3118</v>
      </c>
      <c r="K64" s="3415" t="s">
        <v>3118</v>
      </c>
      <c r="L64" s="3415" t="s">
        <v>3118</v>
      </c>
      <c r="M64" s="3415" t="s">
        <v>3118</v>
      </c>
      <c r="N64" s="3415" t="s">
        <v>3118</v>
      </c>
      <c r="O64" s="3415" t="s">
        <v>3118</v>
      </c>
      <c r="P64" t="n" s="3415">
        <v>0.0</v>
      </c>
      <c r="Q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2" customHeight="1" x14ac:dyDescent="0.15">
      <c r="A66" s="26"/>
      <c r="B66" s="26"/>
      <c r="C66" s="26"/>
      <c r="D66" s="26"/>
      <c r="E66" s="26"/>
      <c r="F66" s="26"/>
      <c r="G66" s="26"/>
      <c r="H66" s="26"/>
      <c r="I66" s="26"/>
      <c r="J66" s="26"/>
      <c r="K66" s="26"/>
      <c r="L66" s="26"/>
      <c r="M66" s="26"/>
      <c r="N66" s="26"/>
      <c r="O66" s="26"/>
      <c r="P66" s="26"/>
    </row>
    <row r="67" spans="1:38" x14ac:dyDescent="0.15">
      <c r="A67" s="341" t="s">
        <v>2351</v>
      </c>
      <c r="B67" s="26"/>
      <c r="C67" s="26"/>
      <c r="D67" s="26"/>
      <c r="E67" s="26"/>
      <c r="F67" s="26"/>
      <c r="G67" s="26"/>
      <c r="H67" s="26"/>
      <c r="I67" s="26"/>
      <c r="J67" s="26"/>
      <c r="K67" s="26"/>
      <c r="L67" s="26"/>
      <c r="M67" s="26"/>
      <c r="N67" s="26"/>
      <c r="O67" s="26"/>
      <c r="P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t="n" s="3419">
        <v>-72.701233066908</v>
      </c>
      <c r="Q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t="n" s="3419">
        <v>14124.628899769605</v>
      </c>
      <c r="Q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t="n" s="3415">
        <v>100.0</v>
      </c>
      <c r="Q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t="n" s="3415">
        <v>100.0</v>
      </c>
      <c r="Q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t="n" s="3415">
        <v>0.0</v>
      </c>
      <c r="Q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t="n" s="3415">
        <v>0.0</v>
      </c>
      <c r="Q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t="n" s="3415">
        <v>100.0</v>
      </c>
      <c r="Q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t="n" s="3415">
        <v>0.0</v>
      </c>
      <c r="Q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t="n" s="3415">
        <v>1977.80819306329</v>
      </c>
      <c r="Q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t="n" s="3415">
        <v>0.0</v>
      </c>
      <c r="Q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t="n" s="3415">
        <v>100.0</v>
      </c>
      <c r="Q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t="n" s="3415">
        <v>0.0</v>
      </c>
      <c r="Q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t="n" s="3415">
        <v>100.0</v>
      </c>
      <c r="Q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t="n" s="3415">
        <v>0.0</v>
      </c>
      <c r="Q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t="n" s="3415">
        <v>0.0</v>
      </c>
      <c r="Q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t="n" s="3415">
        <v>0.0</v>
      </c>
      <c r="Q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t="n" s="3415">
        <v>0.0</v>
      </c>
      <c r="Q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t="n" s="3415">
        <v>0.0</v>
      </c>
      <c r="Q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t="n" s="3415">
        <v>0.0</v>
      </c>
      <c r="Q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t="n" s="3415">
        <v>0.0</v>
      </c>
      <c r="Q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t="n" s="3415">
        <v>0.0</v>
      </c>
      <c r="Q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t="n" s="3415">
        <v>0.0</v>
      </c>
      <c r="Q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t="n" s="3419">
        <v>-82.7118965195</v>
      </c>
      <c r="Q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t="n" s="3415">
        <v>-82.714017082156</v>
      </c>
      <c r="Q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t="n" s="3415">
        <v>-82.701428698478</v>
      </c>
      <c r="Q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t="n" s="3415">
        <v>0.0</v>
      </c>
      <c r="Q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t="n" s="3415">
        <v>0.0</v>
      </c>
      <c r="Q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t="n" s="3415">
        <v>0.0</v>
      </c>
      <c r="Q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t="n" s="3415">
        <v>0.0</v>
      </c>
      <c r="Q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t="n" s="3415">
        <v>0.0</v>
      </c>
      <c r="Q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t="n" s="3415">
        <v>0.0</v>
      </c>
      <c r="Q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t="n" s="3415">
        <v>0.0</v>
      </c>
      <c r="Q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t="n" s="3415">
        <v>0.0</v>
      </c>
      <c r="Q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t="n" s="3419">
        <v>0.0</v>
      </c>
      <c r="Q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t="n" s="3419">
        <v>19.635208303877</v>
      </c>
      <c r="Q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t="n" s="3415">
        <v>19.635208303877</v>
      </c>
      <c r="Q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t="n" s="3419">
        <v>0.0</v>
      </c>
      <c r="Q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t="n" s="3415">
        <v>0.0</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t="n" s="3419">
        <v>34.652183881444</v>
      </c>
      <c r="Q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t="n" s="3419">
        <v>9.520438653274</v>
      </c>
      <c r="Q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t="n" s="3419">
        <v>4.237394578514</v>
      </c>
      <c r="Q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t="n" s="3419">
        <v>1.605158904696</v>
      </c>
      <c r="Q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t="n" s="3419">
        <v>-11.925415595555</v>
      </c>
      <c r="Q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t="n" s="3419">
        <v>-11.915042712155</v>
      </c>
      <c r="Q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t="n" s="3419">
        <v>14124.628899769605</v>
      </c>
      <c r="Q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t="n" s="3419">
        <v>-82.7118965195</v>
      </c>
      <c r="Q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t="n" s="3419">
        <v>0.0</v>
      </c>
      <c r="Q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t="n" s="3419">
        <v>19.635208303877</v>
      </c>
      <c r="Q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t="n" s="3419">
        <v>0.0</v>
      </c>
      <c r="Q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t="n" s="3419">
        <v>12.117982347173</v>
      </c>
      <c r="Q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t="n" s="3419">
        <v>4.04474341618</v>
      </c>
      <c r="Q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t="n" s="3419">
        <v>0.0</v>
      </c>
      <c r="Q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t="n" s="3419">
        <v>0.0</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t="n" s="3419">
        <v>18.647615265937</v>
      </c>
      <c r="Q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t="n" s="3419">
        <v>8.450406957405</v>
      </c>
      <c r="Q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t="n" s="3419">
        <v>-11.096452489002</v>
      </c>
      <c r="Q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t="n" s="3419">
        <v>0.238985487407</v>
      </c>
      <c r="Q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t="n" s="3419">
        <v>47.823221188126</v>
      </c>
      <c r="Q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t="n" s="3419">
        <v>0.0</v>
      </c>
      <c r="Q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t="n" s="3419">
        <v>4.04474341618</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3245</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145.0</v>
      </c>
      <c r="G11" s="3415" t="s">
        <v>2942</v>
      </c>
      <c r="H11" s="3415" t="s">
        <v>2942</v>
      </c>
      <c r="I11" s="3415" t="s">
        <v>2942</v>
      </c>
      <c r="J11" s="3418" t="n">
        <v>145.0</v>
      </c>
      <c r="K11" s="3415" t="n">
        <v>44.3</v>
      </c>
      <c r="L11" s="3418" t="s">
        <v>2949</v>
      </c>
      <c r="M11" s="3418" t="n">
        <v>6423.5</v>
      </c>
      <c r="N11" s="3415" t="n">
        <v>18.9</v>
      </c>
      <c r="O11" s="3418" t="n">
        <v>121.40415</v>
      </c>
      <c r="P11" s="3415" t="s">
        <v>2947</v>
      </c>
      <c r="Q11" s="3418" t="n">
        <v>121.40415</v>
      </c>
      <c r="R11" s="3415" t="n">
        <v>1.0</v>
      </c>
      <c r="S11" s="3418" t="n">
        <v>445.1485500000004</v>
      </c>
      <c r="T11" s="194"/>
      <c r="U11" s="194"/>
      <c r="V11" s="194"/>
      <c r="W11" s="194"/>
      <c r="X11" s="194"/>
      <c r="Y11" s="194"/>
    </row>
    <row r="12" spans="1:25" ht="12" customHeight="1" x14ac:dyDescent="0.15">
      <c r="A12" s="2567"/>
      <c r="B12" s="2567"/>
      <c r="C12" s="109" t="s">
        <v>108</v>
      </c>
      <c r="D12" s="3415" t="s">
        <v>2970</v>
      </c>
      <c r="E12" s="3416" t="s">
        <v>1185</v>
      </c>
      <c r="F12" s="3415" t="n">
        <v>105.0</v>
      </c>
      <c r="G12" s="3415" t="s">
        <v>2942</v>
      </c>
      <c r="H12" s="3415" t="n">
        <v>98.0</v>
      </c>
      <c r="I12" s="3415" t="n">
        <v>1.0</v>
      </c>
      <c r="J12" s="3418" t="n">
        <v>6.0</v>
      </c>
      <c r="K12" s="3415" t="n">
        <v>44.1</v>
      </c>
      <c r="L12" s="3418" t="s">
        <v>2949</v>
      </c>
      <c r="M12" s="3418" t="n">
        <v>264.6</v>
      </c>
      <c r="N12" s="3415" t="n">
        <v>19.5</v>
      </c>
      <c r="O12" s="3418" t="n">
        <v>5.1597</v>
      </c>
      <c r="P12" s="3415" t="s">
        <v>2947</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387.0</v>
      </c>
      <c r="G15" s="3415" t="s">
        <v>2942</v>
      </c>
      <c r="H15" s="3415" t="n">
        <v>63.0</v>
      </c>
      <c r="I15" s="3415" t="n">
        <v>-14.0</v>
      </c>
      <c r="J15" s="3418" t="n">
        <v>338.0</v>
      </c>
      <c r="K15" s="3415" t="n">
        <v>43.0</v>
      </c>
      <c r="L15" s="3418" t="s">
        <v>2949</v>
      </c>
      <c r="M15" s="3418" t="n">
        <v>14534.0</v>
      </c>
      <c r="N15" s="3415" t="n">
        <v>20.2</v>
      </c>
      <c r="O15" s="3418" t="n">
        <v>293.5868</v>
      </c>
      <c r="P15" s="3418" t="s">
        <v>2947</v>
      </c>
      <c r="Q15" s="3418" t="n">
        <v>293.5868</v>
      </c>
      <c r="R15" s="3415" t="n">
        <v>1.0</v>
      </c>
      <c r="S15" s="3418" t="n">
        <v>1076.4849333333343</v>
      </c>
      <c r="T15" s="194"/>
      <c r="U15" s="194"/>
      <c r="V15" s="194"/>
      <c r="W15" s="194"/>
      <c r="X15" s="194"/>
      <c r="Y15" s="194"/>
    </row>
    <row r="16" spans="1:25" ht="12" customHeight="1" x14ac:dyDescent="0.15">
      <c r="A16" s="2567"/>
      <c r="B16" s="2567"/>
      <c r="C16" s="109" t="s">
        <v>117</v>
      </c>
      <c r="D16" s="3415" t="s">
        <v>2970</v>
      </c>
      <c r="E16" s="3416" t="s">
        <v>1185</v>
      </c>
      <c r="F16" s="3415" t="n">
        <v>76.0</v>
      </c>
      <c r="G16" s="3415" t="s">
        <v>2942</v>
      </c>
      <c r="H16" s="3415" t="n">
        <v>3.0</v>
      </c>
      <c r="I16" s="3415" t="n">
        <v>-11.0</v>
      </c>
      <c r="J16" s="3418" t="n">
        <v>84.0</v>
      </c>
      <c r="K16" s="3415" t="n">
        <v>40.4</v>
      </c>
      <c r="L16" s="3418" t="s">
        <v>2949</v>
      </c>
      <c r="M16" s="3418" t="n">
        <v>3393.6</v>
      </c>
      <c r="N16" s="3415" t="n">
        <v>21.1</v>
      </c>
      <c r="O16" s="3418" t="n">
        <v>71.60496</v>
      </c>
      <c r="P16" s="3415" t="s">
        <v>2947</v>
      </c>
      <c r="Q16" s="3418" t="n">
        <v>71.60496</v>
      </c>
      <c r="R16" s="3415" t="n">
        <v>1.0</v>
      </c>
      <c r="S16" s="3418" t="n">
        <v>262.55152000000027</v>
      </c>
      <c r="T16" s="194"/>
      <c r="U16" s="194"/>
      <c r="V16" s="194"/>
      <c r="W16" s="194"/>
      <c r="X16" s="194"/>
      <c r="Y16" s="194"/>
    </row>
    <row r="17" spans="1:25" ht="12" customHeight="1" x14ac:dyDescent="0.15">
      <c r="A17" s="2567"/>
      <c r="B17" s="2567"/>
      <c r="C17" s="109" t="s">
        <v>111</v>
      </c>
      <c r="D17" s="3415" t="s">
        <v>2970</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30.0</v>
      </c>
      <c r="G20" s="3415" t="s">
        <v>2942</v>
      </c>
      <c r="H20" s="3416" t="s">
        <v>1185</v>
      </c>
      <c r="I20" s="3415" t="s">
        <v>2942</v>
      </c>
      <c r="J20" s="3418" t="n">
        <v>30.0</v>
      </c>
      <c r="K20" s="3415" t="n">
        <v>40.2</v>
      </c>
      <c r="L20" s="3418" t="s">
        <v>2949</v>
      </c>
      <c r="M20" s="3418" t="n">
        <v>1206.0</v>
      </c>
      <c r="N20" s="3415" t="n">
        <v>22.0</v>
      </c>
      <c r="O20" s="3418" t="n">
        <v>26.532</v>
      </c>
      <c r="P20" s="3418" t="n">
        <v>26.532</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6.0</v>
      </c>
      <c r="G21" s="3415" t="s">
        <v>2942</v>
      </c>
      <c r="H21" s="3415" t="s">
        <v>2942</v>
      </c>
      <c r="I21" s="3415" t="s">
        <v>2942</v>
      </c>
      <c r="J21" s="3418" t="n">
        <v>6.0</v>
      </c>
      <c r="K21" s="3415" t="n">
        <v>40.2</v>
      </c>
      <c r="L21" s="3418" t="s">
        <v>2949</v>
      </c>
      <c r="M21" s="3418" t="n">
        <v>241.2</v>
      </c>
      <c r="N21" s="3415" t="n">
        <v>20.0</v>
      </c>
      <c r="O21" s="3418" t="n">
        <v>4.824</v>
      </c>
      <c r="P21" s="3418" t="n">
        <v>4.824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26237.9</v>
      </c>
      <c r="N26" s="3416" t="s">
        <v>1185</v>
      </c>
      <c r="O26" s="3418" t="n">
        <v>526.34673</v>
      </c>
      <c r="P26" s="3418" t="n">
        <v>32.964</v>
      </c>
      <c r="Q26" s="3418" t="n">
        <v>493.38273</v>
      </c>
      <c r="R26" s="3416" t="s">
        <v>1185</v>
      </c>
      <c r="S26" s="3418" t="n">
        <v>1809.0700100000017</v>
      </c>
      <c r="T26" s="194"/>
      <c r="U26" s="194"/>
      <c r="V26" s="194"/>
      <c r="W26" s="194"/>
      <c r="X26" s="194"/>
      <c r="Y26" s="194"/>
    </row>
    <row r="27" spans="1:25" ht="13.5" customHeight="1" x14ac:dyDescent="0.15">
      <c r="A27" s="2572" t="s">
        <v>179</v>
      </c>
      <c r="B27" s="2572" t="s">
        <v>180</v>
      </c>
      <c r="C27" s="117" t="s">
        <v>181</v>
      </c>
      <c r="D27" s="3415" t="s">
        <v>2970</v>
      </c>
      <c r="E27" s="3415" t="s">
        <v>2942</v>
      </c>
      <c r="F27" s="3415" t="n">
        <v>85.0</v>
      </c>
      <c r="G27" s="3415" t="s">
        <v>2942</v>
      </c>
      <c r="H27" s="3416" t="s">
        <v>1185</v>
      </c>
      <c r="I27" s="3415" t="s">
        <v>2942</v>
      </c>
      <c r="J27" s="3418" t="n">
        <v>85.0</v>
      </c>
      <c r="K27" s="3415" t="n">
        <v>26.7</v>
      </c>
      <c r="L27" s="3418" t="s">
        <v>2949</v>
      </c>
      <c r="M27" s="3418" t="n">
        <v>2269.5</v>
      </c>
      <c r="N27" s="3415" t="n">
        <v>26.8</v>
      </c>
      <c r="O27" s="3418" t="n">
        <v>60.8226</v>
      </c>
      <c r="P27" s="3415" t="n">
        <v>60.8226</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13.0</v>
      </c>
      <c r="G29" s="3415" t="s">
        <v>2942</v>
      </c>
      <c r="H29" s="3415" t="s">
        <v>2942</v>
      </c>
      <c r="I29" s="3415" t="s">
        <v>2942</v>
      </c>
      <c r="J29" s="3418" t="n">
        <v>13.0</v>
      </c>
      <c r="K29" s="3415" t="n">
        <v>25.8</v>
      </c>
      <c r="L29" s="3418" t="s">
        <v>2949</v>
      </c>
      <c r="M29" s="3418" t="n">
        <v>335.4</v>
      </c>
      <c r="N29" s="3415" t="n">
        <v>25.8</v>
      </c>
      <c r="O29" s="3418" t="n">
        <v>8.65332</v>
      </c>
      <c r="P29" s="3415" t="s">
        <v>2942</v>
      </c>
      <c r="Q29" s="3418" t="n">
        <v>8.65332</v>
      </c>
      <c r="R29" s="3415" t="n">
        <v>1.0</v>
      </c>
      <c r="S29" s="3418" t="n">
        <v>31.72884000000003</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48.0</v>
      </c>
      <c r="G34" s="3415" t="s">
        <v>2942</v>
      </c>
      <c r="H34" s="3416" t="s">
        <v>1185</v>
      </c>
      <c r="I34" s="3415" t="s">
        <v>2942</v>
      </c>
      <c r="J34" s="3418" t="n">
        <v>48.0</v>
      </c>
      <c r="K34" s="3415" t="n">
        <v>28.2</v>
      </c>
      <c r="L34" s="3418" t="s">
        <v>2949</v>
      </c>
      <c r="M34" s="3418" t="n">
        <v>1353.6</v>
      </c>
      <c r="N34" s="3415" t="n">
        <v>29.2</v>
      </c>
      <c r="O34" s="3418" t="n">
        <v>39.52512</v>
      </c>
      <c r="P34" s="3415" t="n">
        <v>39.52512</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4322.54931735</v>
      </c>
      <c r="N36" s="3416" t="s">
        <v>1185</v>
      </c>
      <c r="O36" s="3418" t="n">
        <v>135.814499551137</v>
      </c>
      <c r="P36" s="3418" t="n">
        <v>135.8144995511</v>
      </c>
      <c r="Q36" s="3418" t="n">
        <v>3.7E-11</v>
      </c>
      <c r="R36" s="3416" t="s">
        <v>1185</v>
      </c>
      <c r="S36" s="3418" t="n">
        <v>1.3567E-10</v>
      </c>
      <c r="T36" s="194"/>
      <c r="U36" s="194"/>
      <c r="V36" s="194"/>
      <c r="W36" s="194"/>
      <c r="X36" s="194"/>
      <c r="Y36" s="194"/>
    </row>
    <row r="37" spans="1:25" ht="12" customHeight="1" x14ac:dyDescent="0.15">
      <c r="A37" s="911"/>
      <c r="B37" s="109"/>
      <c r="C37" s="3428" t="s">
        <v>2972</v>
      </c>
      <c r="D37" s="3415" t="s">
        <v>2967</v>
      </c>
      <c r="E37" s="3415" t="s">
        <v>2942</v>
      </c>
      <c r="F37" s="3415" t="n">
        <v>137.883861</v>
      </c>
      <c r="G37" s="3415" t="n">
        <v>0.0035</v>
      </c>
      <c r="H37" s="3415" t="s">
        <v>2942</v>
      </c>
      <c r="I37" s="3415" t="s">
        <v>2942</v>
      </c>
      <c r="J37" s="3418" t="n">
        <v>137.880361</v>
      </c>
      <c r="K37" s="3415" t="n">
        <v>31.35</v>
      </c>
      <c r="L37" s="3418" t="s">
        <v>2949</v>
      </c>
      <c r="M37" s="3418" t="n">
        <v>4322.54931735</v>
      </c>
      <c r="N37" s="3415" t="n">
        <v>31.42</v>
      </c>
      <c r="O37" s="3418" t="n">
        <v>135.814499551137</v>
      </c>
      <c r="P37" s="3418" t="n">
        <v>135.8144995511</v>
      </c>
      <c r="Q37" s="3418" t="n">
        <v>3.7E-11</v>
      </c>
      <c r="R37" s="3415" t="n">
        <v>1.0</v>
      </c>
      <c r="S37" s="3418" t="n">
        <v>1.3567E-10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8281.04931735</v>
      </c>
      <c r="N38" s="3416" t="s">
        <v>1185</v>
      </c>
      <c r="O38" s="3418" t="n">
        <v>244.815539551137</v>
      </c>
      <c r="P38" s="3418" t="n">
        <v>236.1622195511</v>
      </c>
      <c r="Q38" s="3418" t="n">
        <v>8.653320000037</v>
      </c>
      <c r="R38" s="3416" t="s">
        <v>1185</v>
      </c>
      <c r="S38" s="3418" t="n">
        <v>31.7288400001357</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2.1312041781</v>
      </c>
      <c r="F42" s="3415" t="s">
        <v>2942</v>
      </c>
      <c r="G42" s="3415" t="s">
        <v>2942</v>
      </c>
      <c r="H42" s="3415" t="s">
        <v>2942</v>
      </c>
      <c r="I42" s="3415" t="s">
        <v>2942</v>
      </c>
      <c r="J42" s="3418" t="n">
        <v>2.1312041781</v>
      </c>
      <c r="K42" s="3415" t="n">
        <v>10.0</v>
      </c>
      <c r="L42" s="3418" t="s">
        <v>2949</v>
      </c>
      <c r="M42" s="3418" t="n">
        <v>21.312041781</v>
      </c>
      <c r="N42" s="3415" t="n">
        <v>25.0</v>
      </c>
      <c r="O42" s="3418" t="n">
        <v>0.532801044525</v>
      </c>
      <c r="P42" s="3418" t="s">
        <v>2942</v>
      </c>
      <c r="Q42" s="3418" t="n">
        <v>0.532801044525</v>
      </c>
      <c r="R42" s="3415" t="n">
        <v>1.0</v>
      </c>
      <c r="S42" s="3418" t="n">
        <v>1.953603829925</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0.630088</v>
      </c>
      <c r="G44" s="3415" t="s">
        <v>2942</v>
      </c>
      <c r="H44" s="3415" t="s">
        <v>2942</v>
      </c>
      <c r="I44" s="3415" t="s">
        <v>2942</v>
      </c>
      <c r="J44" s="3418" t="n">
        <v>0.630088</v>
      </c>
      <c r="K44" s="3415" t="n">
        <v>9.76</v>
      </c>
      <c r="L44" s="3418" t="s">
        <v>2949</v>
      </c>
      <c r="M44" s="3418" t="n">
        <v>6.14965888</v>
      </c>
      <c r="N44" s="3415" t="n">
        <v>28.9</v>
      </c>
      <c r="O44" s="3418" t="n">
        <v>0.177725141632</v>
      </c>
      <c r="P44" s="3418" t="n">
        <v>0.1777251416</v>
      </c>
      <c r="Q44" s="3418" t="n">
        <v>3.2E-11</v>
      </c>
      <c r="R44" s="3415" t="n">
        <v>1.0</v>
      </c>
      <c r="S44" s="3418" t="n">
        <v>1.1733E-10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34546.411018011</v>
      </c>
      <c r="N45" s="3416" t="s">
        <v>1185</v>
      </c>
      <c r="O45" s="3418" t="n">
        <v>771.872795737294</v>
      </c>
      <c r="P45" s="3418" t="n">
        <v>269.3039446927</v>
      </c>
      <c r="Q45" s="3418" t="n">
        <v>502.568851044594</v>
      </c>
      <c r="R45" s="3416" t="s">
        <v>1185</v>
      </c>
      <c r="S45" s="3418" t="n">
        <v>1842.7524538301798</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26.2379</v>
      </c>
      <c r="C9" s="3415" t="n">
        <v>24.4014</v>
      </c>
      <c r="D9" s="3418" t="n">
        <v>1809.0700100000017</v>
      </c>
      <c r="E9" s="3418" t="n">
        <v>26.6076633494134</v>
      </c>
      <c r="F9" s="3418" t="n">
        <v>1945.298866767302</v>
      </c>
      <c r="G9" s="3418" t="n">
        <v>-8.291834275113</v>
      </c>
      <c r="H9" s="3418" t="n">
        <v>-7.002978261828</v>
      </c>
      <c r="I9" s="26"/>
      <c r="J9" s="26"/>
      <c r="K9" s="26"/>
    </row>
    <row r="10" spans="1:11" ht="13.5" customHeight="1" x14ac:dyDescent="0.15">
      <c r="A10" s="935" t="s">
        <v>219</v>
      </c>
      <c r="B10" s="3418" t="n">
        <v>8.28104931735</v>
      </c>
      <c r="C10" s="3415" t="n">
        <v>0.3354</v>
      </c>
      <c r="D10" s="3418" t="n">
        <v>31.7288400001357</v>
      </c>
      <c r="E10" s="3418" t="n">
        <v>0.3369222</v>
      </c>
      <c r="F10" s="3418" t="n">
        <v>31.87284012</v>
      </c>
      <c r="G10" s="3418" t="n">
        <v>-0.451795696455</v>
      </c>
      <c r="H10" s="3418" t="n">
        <v>-0.451795696029</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0.021312041781</v>
      </c>
      <c r="C12" s="3415" t="n">
        <v>0.0213120418</v>
      </c>
      <c r="D12" s="3418" t="n">
        <v>1.953603829925</v>
      </c>
      <c r="E12" s="3418" t="n">
        <v>0.1760016417814</v>
      </c>
      <c r="F12" s="3418" t="n">
        <v>14.22154920469352</v>
      </c>
      <c r="G12" s="3418" t="n">
        <v>-87.890998297351</v>
      </c>
      <c r="H12" s="3418" t="n">
        <v>-86.263073018232</v>
      </c>
      <c r="I12" s="26"/>
      <c r="J12" s="26"/>
      <c r="K12" s="26"/>
    </row>
    <row r="13" spans="1:11" ht="13.5" customHeight="1" x14ac:dyDescent="0.15">
      <c r="A13" s="935" t="s">
        <v>93</v>
      </c>
      <c r="B13" s="3418" t="n">
        <v>0.00614965888</v>
      </c>
      <c r="C13" s="3415" t="s">
        <v>2942</v>
      </c>
      <c r="D13" s="3418" t="n">
        <v>1.1733E-10</v>
      </c>
      <c r="E13" s="3418" t="s">
        <v>2942</v>
      </c>
      <c r="F13" s="3418" t="s">
        <v>2942</v>
      </c>
      <c r="G13" s="3418" t="s">
        <v>2942</v>
      </c>
      <c r="H13" s="3418" t="s">
        <v>2942</v>
      </c>
      <c r="I13" s="26"/>
      <c r="J13" s="26"/>
      <c r="K13" s="26"/>
    </row>
    <row r="14" spans="1:11" ht="14.25" customHeight="1" x14ac:dyDescent="0.15">
      <c r="A14" s="938" t="s">
        <v>1992</v>
      </c>
      <c r="B14" s="3418" t="n">
        <v>34.546411018011</v>
      </c>
      <c r="C14" s="3418" t="n">
        <v>24.7581120418</v>
      </c>
      <c r="D14" s="3418" t="n">
        <v>1842.7524538301798</v>
      </c>
      <c r="E14" s="3418" t="n">
        <v>27.1205871911948</v>
      </c>
      <c r="F14" s="3418" t="n">
        <v>1991.3932560919955</v>
      </c>
      <c r="G14" s="3418" t="n">
        <v>-8.711002946728</v>
      </c>
      <c r="H14" s="3418" t="n">
        <v>-7.464161174951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